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760"/>
  </bookViews>
  <sheets>
    <sheet name="Munka" sheetId="2" r:id="rId1"/>
  </sheets>
  <calcPr calcId="171027"/>
</workbook>
</file>

<file path=xl/comments1.xml><?xml version="1.0" encoding="utf-8"?>
<comments xmlns="http://schemas.openxmlformats.org/spreadsheetml/2006/main">
  <authors>
    <author>toth.andras</author>
  </authors>
  <commentList>
    <comment ref="AI4" authorId="0">
      <text>
        <r>
          <rPr>
            <b/>
            <sz val="9"/>
            <color indexed="81"/>
            <rFont val="Tahoma"/>
            <family val="2"/>
            <charset val="238"/>
          </rPr>
          <t>toth.andras:</t>
        </r>
        <r>
          <rPr>
            <sz val="9"/>
            <color indexed="81"/>
            <rFont val="Tahoma"/>
            <family val="2"/>
            <charset val="238"/>
          </rPr>
          <t xml:space="preserve">
</t>
        </r>
      </text>
    </comment>
  </commentList>
</comments>
</file>

<file path=xl/sharedStrings.xml><?xml version="1.0" encoding="utf-8"?>
<sst xmlns="http://schemas.openxmlformats.org/spreadsheetml/2006/main" count="1037" uniqueCount="448">
  <si>
    <t>Nyilvántartás bejelentés-köteles kereskedelmi tevékenységről és üzlet működési engedélyről</t>
  </si>
  <si>
    <t>01-09-996886</t>
  </si>
  <si>
    <t>5/2016/B</t>
  </si>
  <si>
    <t>HUMAN START Kft.</t>
  </si>
  <si>
    <t>2651 Rétság, Hunyadi sor 3.</t>
  </si>
  <si>
    <t>2651 Rétság, Hunyadi sor 5.</t>
  </si>
  <si>
    <t>12-09-006075</t>
  </si>
  <si>
    <t>396/A/4</t>
  </si>
  <si>
    <t>Fűtőház Sörfőzde</t>
  </si>
  <si>
    <t>1.3. Csomagolt kávé, dobozos, illetve palackozott alkoholmentes és szeszes ital; 1.11. Egyéb élelmiszer (tojás, étolaj, margarin és zsír, olajos és egyéb magvak, cukor, só, fűszer, száraztészta, kávé, tea, ecet, méz, bébiétel stb.), 42. Díszműáru, műalkotás, népművészeti és iparművészeti áru, 43. Emlék- és ajándéktárgy, 45. Kreatív-hobbi és dekorációs termék</t>
  </si>
  <si>
    <t>c) sör</t>
  </si>
  <si>
    <t>6/2016/B</t>
  </si>
  <si>
    <t>Temesvári Arnold</t>
  </si>
  <si>
    <t>2653 Bánk, Petőfi u. 4.</t>
  </si>
  <si>
    <t>2653 Bánk, Petőfi u. 61.</t>
  </si>
  <si>
    <t>TÓ-STRAND BÜFÉ</t>
  </si>
  <si>
    <t>1. Élelmiszer, 1.1. Meleg, hideg étel, 1.2. Kávéital, alkoholmentes és szeszes ital;1.9.   Édességáru (csokoládé, desszert, nápolyi, cukorkaáru, előrecsomagolt fagylalt és jégkrém stb.)</t>
  </si>
  <si>
    <t>b) alkoholtermékek, c) sör, d) bor</t>
  </si>
  <si>
    <t>7/2016/B</t>
  </si>
  <si>
    <t>RÉTSÁG-Flamingó Kft.</t>
  </si>
  <si>
    <t>2651 Rétság, Rákóczi út 51.</t>
  </si>
  <si>
    <t>12-09-006475</t>
  </si>
  <si>
    <t>Olasz Fagyizó</t>
  </si>
  <si>
    <t>1.2. Kávéital, alkoholmentes és szeszes ital; 1.4. Cukrászati készítmény, édesipari termék, 1.9.   Édességáru (csokoládé, desszert, nápolyi, cukorkaáru, előrecsomagolt fagylalt és jégkrém stb.)</t>
  </si>
  <si>
    <t xml:space="preserve">1.1. Meleg, hideg étel, 1.2. Kávéital, alkoholmentes és szeszes ital; 1.3. Csomagolt kávé, dobozos, illetve palackozott alkoholmentes és szeszes ital; 1.4. Cukrászati készítmény, édesipari termék; 1.7. Zöldség és gyümölcs, 1.8. Kenyér és pékáru, sütőipari termék, 1.9. Édességáru (csokoládé, desszert, nápolyi, cukorkaáru, előrecsomagolt fagylalt és jégkrém; 1.10. Tej, tejtermék (vaj, sajt, túró,savanyított tejtermék stb.), 1.11. Egyéb élelmiszer (tojás, étolaj, margarin és zsír, olajos és egyéb magvak, cukor, só, száraztészta, kávé, tea, fűszer, ecet, méz, bébiétel stb.) 1.12. Közérzetjavító és étrend-kiegészítő termék (gyógynövény, biotermék, testépítő szer stb.); 2. Dohányterméket kiegészítő termék; 3. Textil (szövet, ruházati méteráru,háztartási textiltermék, lakástextília,ágynemű, asztalterítő, törölköző, kötőfonal,hímzéshez, valamint takaró és szőnyegkészítéséhez szükséges alapanyag, rövidáru,tű, varrócérna, gomb stb.); 4. Ruházat (gyermek, női, férfi ruházati cikk,bőrruházat és szőrmeáru, ruházati kiegészítő); 5. Babatermék (csecsemő és kisgyermek ruházati cikk, babakocsi, babaülés, babaágy,); 6. Lábbeli- és bőráru; 7. Bútor, lakberendezés, háztartási felszerelés, világítástechnikai cikk; 9. Villamos háztartási készülék és villamossági cikk; 10. Audió és videóberendezés; 11. Audiovizuális termék (zenei- és videó felvétel, CD, DVD stb.); 12.  Telekommunikációs cikk; 14. Vasáru, barkács- és építési anyag; 16. Könyv; 17. Újság, napilap, folyóirat, periodikus kiadvány; 18. Papír és írószer, művészellátó cikk (vászon, állvány stb.); 19. Számítógépes hardver- és szoftver termék; 20. Illatszer és drogéria, 21. Háztartási tisztítószer, vegyi áru; 22. Gépjármű- és motorkerékpár-üzemanyag, motorbenzin, gázolaj, autógáz, gépjármű-kenőanyag, -hűtőanyag és adalékanyag; 23. Háztartási tüzelőanyag; 24. Palackos gáz; 25. Óra- és ékszer; 26. Sportszer, sporteszköz (horgászfelszerelés, kempingcikk, csónak, kerékpár és alkatrész, tartozék, lovas felszerelés, kiegészítők; 27. Játékáru; 28. Közérzettel kapcsolatos nem élelmiszer termék (vérnyomásmérő, hallókészülék, ortopéd cipő, mankó stb.);30. Virág és kertészeti cikk; 32. Állateledel, takarmány; 34. Szexuális termék; 38. Fotócikk; 39. Optikai cikk; 40. Kegytárgy, kegyszer, egyházi cikk; 42. Díszműáru, műalkotás, népművészeti és iparművészeti áru; 43. Emlék és ajándéktárgy; 45. Kreatív-hobbi és dekorációs termék; 49. Személygépjármű és egyéb gépjármű-alkatrész és -tartozék; 50. Motorkerékpár, motorkerékpár-alkatrész és -tartozék; 53. Irodagép, -berendezés, irodabútor; 59. Egyéb: Autópálya matrica, E-útdíj (viszonylati jegy), Szerencsejáték termékek, Rendezvény belépőjegyek, Utasbiztosítás, Gyógyszer forgalmazás
</t>
  </si>
  <si>
    <t>Megye:</t>
  </si>
  <si>
    <t>Kereskedő</t>
  </si>
  <si>
    <t xml:space="preserve">Neve </t>
  </si>
  <si>
    <t>Címe</t>
  </si>
  <si>
    <t>Székhelye</t>
  </si>
  <si>
    <t>Cégjegyzékszáma</t>
  </si>
  <si>
    <t>Nyilvántartási száma
 (egyéni vállalkozó esetén)</t>
  </si>
  <si>
    <t>Regisztrációs száma
 (kistermelő esetén)</t>
  </si>
  <si>
    <t>Statisztikai száma</t>
  </si>
  <si>
    <t>Kereskedelmi tevékenység helye</t>
  </si>
  <si>
    <t>Működési terület és útvonal
(mozgóbolt esetén)</t>
  </si>
  <si>
    <t xml:space="preserve">működési terület jegyzéke
a működési területével érintett települések, 
vagy a megye, illetve az országos jelleg megjelölése
(üzleten kívüli kereskedés és csomagküldő kereskedelem esetében) </t>
  </si>
  <si>
    <t>közlekedési eszköznek a megjelölése
(közlekedési eszközön folytatott értékesítés esetén) </t>
  </si>
  <si>
    <t>Termék forgalmazása céljából szervezett utazás
 vagy tartott rendezvény helye és időpontja,
 illetve a szervezett utazás
 keretében tartott rendezvény esetén
 az utazás indulási és célhelye, valamint az utazás időpontja
 (üzleten kívüli kereskedelem esetén)</t>
  </si>
  <si>
    <t>Kereskedelmi tevékenység formája</t>
  </si>
  <si>
    <t>Tevékenység helye szerinti bontásban 
 (a Kertv. 3. § (4) bekezdése szerint)</t>
  </si>
  <si>
    <t>Üzlet</t>
  </si>
  <si>
    <t>Helyrajzi száma</t>
  </si>
  <si>
    <t>Elnevezése</t>
  </si>
  <si>
    <t xml:space="preserve">Befogadóképessége
 (vendéglátó üzlet esetén) </t>
  </si>
  <si>
    <t>Árusítótér nettó alapterülete
(napi fogyasztási cikket értékesítő üzlet esetén)</t>
  </si>
  <si>
    <t>Üzlethez létesített gépjármű-várakozóhelyek száma
(napi fogyasztási cikket értékesítő üzlet esetén)</t>
  </si>
  <si>
    <t>Üzlethez létesített gépjármű-várakozóhelyek (telekhatártól mért távolsága és elhelyezése)
(napi fogyasztási cikket értékesítő üzlet esetén)</t>
  </si>
  <si>
    <t>Megnevezés és sorszám
 a 6. melléklet alapján</t>
  </si>
  <si>
    <t>Tevékenység jellege</t>
  </si>
  <si>
    <t>Kereskedelmi ügynöki
tevékenység</t>
  </si>
  <si>
    <t>Nagykereskedelem</t>
  </si>
  <si>
    <t>Kereskedelmi hatóság</t>
  </si>
  <si>
    <t>Megnevezés és sorszám
 a 3. melléklet alapján
(üzletköteles termék esetén)</t>
  </si>
  <si>
    <t>Nyilvántartásba vétel
 száma</t>
  </si>
  <si>
    <t>Nyitvatartása
(napi/heti)</t>
  </si>
  <si>
    <t>Vásárlók könyve  használatba vételének időpontja
(209/2010. (IX. 29.) Korm. rendelet 25. § (4) bekezdése szerinti esetben)</t>
  </si>
  <si>
    <t>Termékek (egyes kereskedelmi formák és helyek szerinti bontásban)</t>
  </si>
  <si>
    <t>A Jöt. 3. § (2) bekezdése szerintiek megnevezése</t>
  </si>
  <si>
    <t>Kiskereskedelem
 (megjelölve a vendéglátást, amennyiben ilyen tevékenységet folytat)</t>
  </si>
  <si>
    <t xml:space="preserve">Az üzletben folytat-e </t>
  </si>
  <si>
    <t>Külön engedélyhez kötött kereskedelmi tevékenység folytatása esetén</t>
  </si>
  <si>
    <t>Termékek megnevezése</t>
  </si>
  <si>
    <t>Engedélyt kiállító
 hatóság</t>
  </si>
  <si>
    <t>Termékek köre</t>
  </si>
  <si>
    <t>Engedélyszám</t>
  </si>
  <si>
    <t>Engedély hatálya</t>
  </si>
  <si>
    <t>Kereskedelmi tevékenység</t>
  </si>
  <si>
    <t>Megkezdése</t>
  </si>
  <si>
    <t>Módosítása</t>
  </si>
  <si>
    <t>Megszűnése</t>
  </si>
  <si>
    <t>Szeszesital-kimérést</t>
  </si>
  <si>
    <t>A 209/2010. (IX. 29.) Korm. rendelet 22. § (1) bekezdésben meghatározott
 tevékenységet</t>
  </si>
  <si>
    <t>A közhiteles nyilvántartás
elérhetősége
(honlap link)</t>
  </si>
  <si>
    <t>Balla László</t>
  </si>
  <si>
    <t>2651 Rétság, Nógrádi u. 24.</t>
  </si>
  <si>
    <t>napi</t>
  </si>
  <si>
    <t>Kiskereskedelem</t>
  </si>
  <si>
    <t>Használt műszaki cikk  és ruhakölcsönző</t>
  </si>
  <si>
    <t>7/2012/B</t>
  </si>
  <si>
    <t>2651 Rétság Nógrádi u.24.</t>
  </si>
  <si>
    <t>9/2012/B</t>
  </si>
  <si>
    <t>Busai Józsefné</t>
  </si>
  <si>
    <t>2611 Felsőpetény Alkotmány u.11.</t>
  </si>
  <si>
    <t>198/9</t>
  </si>
  <si>
    <t>Párszázas Vegyeskereskedés</t>
  </si>
  <si>
    <t>3/2011/I.</t>
  </si>
  <si>
    <t>Rét-Ing Kft</t>
  </si>
  <si>
    <t>2651 Rétság, Rákóczi út 37.</t>
  </si>
  <si>
    <t>195/7</t>
  </si>
  <si>
    <t>Zulu-Café</t>
  </si>
  <si>
    <t>15/2011/I.</t>
  </si>
  <si>
    <t>Rét-Gáz Kft</t>
  </si>
  <si>
    <t>2651 Rétság, Rózsavölgy u.</t>
  </si>
  <si>
    <t>Vasáru-festék-üveg kiskereskedelem</t>
  </si>
  <si>
    <t>13/2012/B</t>
  </si>
  <si>
    <t>Börzsöny Mozaik Kft</t>
  </si>
  <si>
    <t>2651 Rétság Rákóczi út 37.</t>
  </si>
  <si>
    <t>195/10/A/2</t>
  </si>
  <si>
    <t>Börzsöny Mozaik Áruház</t>
  </si>
  <si>
    <t>15/2012/M</t>
  </si>
  <si>
    <t>Medgyesi László</t>
  </si>
  <si>
    <t>2651Rétság Zrínyi M. u. 2.</t>
  </si>
  <si>
    <t>198/15</t>
  </si>
  <si>
    <t>Bon-Bon Presso</t>
  </si>
  <si>
    <t>16/2012/B</t>
  </si>
  <si>
    <t>Botos János</t>
  </si>
  <si>
    <t>2651 Rétság Jókai u. 19.</t>
  </si>
  <si>
    <t>209/6</t>
  </si>
  <si>
    <t>Virág Ajándék</t>
  </si>
  <si>
    <t>2/2013/B</t>
  </si>
  <si>
    <t>Yi Ran Euro Kft.</t>
  </si>
  <si>
    <t>1101 Budapest, Hungária Krt. 5-7.</t>
  </si>
  <si>
    <t>Kínai Áruház</t>
  </si>
  <si>
    <t>7/2013/B</t>
  </si>
  <si>
    <t>Zsoviti Kft.</t>
  </si>
  <si>
    <t>2131 Göd, Munkácsy M. u. 8.</t>
  </si>
  <si>
    <t>Roti Állateledel</t>
  </si>
  <si>
    <t>Vigyinszki Hedvig</t>
  </si>
  <si>
    <t>3185 Egyházasgerge, Lenin út 117.</t>
  </si>
  <si>
    <t>Zulu Caffe Étterem</t>
  </si>
  <si>
    <t>12/2013/B</t>
  </si>
  <si>
    <t>Börzsöny Trafik Bt.</t>
  </si>
  <si>
    <t>2651 Rétság, Rákóczi út 39-41.</t>
  </si>
  <si>
    <t>195/9/A/10</t>
  </si>
  <si>
    <t>Nemzeti Dohánybolt</t>
  </si>
  <si>
    <t>11/2013/B</t>
  </si>
  <si>
    <t>Rét-Szolg Kft.</t>
  </si>
  <si>
    <t>2651 Rétság, Kossuth u. 14.</t>
  </si>
  <si>
    <t>195/9/A/3</t>
  </si>
  <si>
    <t>Söröző</t>
  </si>
  <si>
    <t>1/2014/B</t>
  </si>
  <si>
    <t>Rompos és Társa Kft.</t>
  </si>
  <si>
    <t>2651 Rétság, Korányi F. u. 5.</t>
  </si>
  <si>
    <t>Márka Autósbolt</t>
  </si>
  <si>
    <t>2/2014/B</t>
  </si>
  <si>
    <t>Anifarm Mezőgazdasági Szolgáltató Kft.</t>
  </si>
  <si>
    <t>2658 pusztaberki, Kossuth u. 30.</t>
  </si>
  <si>
    <t>198/7</t>
  </si>
  <si>
    <t>195/9/A/9</t>
  </si>
  <si>
    <t>6/2014/B</t>
  </si>
  <si>
    <t>Kovács Mónika</t>
  </si>
  <si>
    <t>2651 Rétság, Takarék út 55.</t>
  </si>
  <si>
    <t>195/10/A/9</t>
  </si>
  <si>
    <t>Fornetti</t>
  </si>
  <si>
    <t>328/2008</t>
  </si>
  <si>
    <t>M-ELEKTRO Kft.</t>
  </si>
  <si>
    <t>2040 Budaörs, Patkó u. 1.</t>
  </si>
  <si>
    <t>203/2</t>
  </si>
  <si>
    <t>Megyeri Áruház</t>
  </si>
  <si>
    <t>2/2014/M</t>
  </si>
  <si>
    <t>Ani Pall Kft.</t>
  </si>
  <si>
    <t>2621 Verőce, Duna sor 1.</t>
  </si>
  <si>
    <t>309/11</t>
  </si>
  <si>
    <t>Fatelep</t>
  </si>
  <si>
    <t>8/2014/B</t>
  </si>
  <si>
    <t>Ruhaimport Kft.</t>
  </si>
  <si>
    <t>3170 Szécsény, Kossúth út 17.</t>
  </si>
  <si>
    <t>345/2008</t>
  </si>
  <si>
    <t>Zemeny-Boros Kereskedelmi Kft.</t>
  </si>
  <si>
    <t>2654 Romhány, Zrínyi út 18.</t>
  </si>
  <si>
    <t>412/6</t>
  </si>
  <si>
    <t>Húsbolt</t>
  </si>
  <si>
    <t>9/2014/B</t>
  </si>
  <si>
    <t>Hedex Bt.</t>
  </si>
  <si>
    <t>3100 Salgótarján, Március 15. u. 10</t>
  </si>
  <si>
    <t>HEDEX Büfé</t>
  </si>
  <si>
    <t>10/2014/B</t>
  </si>
  <si>
    <t>Kiácz Melinda</t>
  </si>
  <si>
    <t>2651 Rétság, Nagyparkoló 6.</t>
  </si>
  <si>
    <t>412/5;412/6</t>
  </si>
  <si>
    <t>Rodeo Caffe &amp; Bar</t>
  </si>
  <si>
    <t>1/2015/B</t>
  </si>
  <si>
    <t>Csölle Trade Kft.</t>
  </si>
  <si>
    <t>2600 Vác, Gödöllői út 32.</t>
  </si>
  <si>
    <t>195/9/A/21</t>
  </si>
  <si>
    <t>Zöldséges</t>
  </si>
  <si>
    <t>3/2015/B</t>
  </si>
  <si>
    <t>Vargáné Lacza Zsuzsanna</t>
  </si>
  <si>
    <t>2651 Rétság, Széchenyi út 11.</t>
  </si>
  <si>
    <t>198/5</t>
  </si>
  <si>
    <t>Zöldség-Gyümölcs</t>
  </si>
  <si>
    <t>4/2015/B</t>
  </si>
  <si>
    <t>Fazekas Pék Kereskedelmi és Szolgáltató Kft.</t>
  </si>
  <si>
    <t>2166 Püspökszilágy, Táncsics M. út 51.</t>
  </si>
  <si>
    <t>198/12</t>
  </si>
  <si>
    <t>Fazekas Pék Kft. Mintaboltja</t>
  </si>
  <si>
    <t>1. Élelmiszer</t>
  </si>
  <si>
    <t>14. Vasáru, barkács, és építési anyag;</t>
  </si>
  <si>
    <t>üzleten kívüli kereskedelem</t>
  </si>
  <si>
    <t>46. Használtcikk (használt könyv, ruházaticikk, sportszer, bútor, egyéb használtcikk)</t>
  </si>
  <si>
    <t xml:space="preserve">2651 Rétság, Piac tér </t>
  </si>
  <si>
    <t>2651 Rétság, Rálóczi út 37.</t>
  </si>
  <si>
    <t>2651 Rétság, Rózsavölgy u. 12.</t>
  </si>
  <si>
    <t>2651 Rétság, Piac tér 13.</t>
  </si>
  <si>
    <t>2651 Rétság, Piac tér 19.</t>
  </si>
  <si>
    <t>2651 Rétság, Rálóczi út 45-47.</t>
  </si>
  <si>
    <t>26514 Rétság, Nógrádi u. 24.</t>
  </si>
  <si>
    <t>Vendéglátás</t>
  </si>
  <si>
    <t>Igen</t>
  </si>
  <si>
    <t>Nem</t>
  </si>
  <si>
    <t>b) alkoholtermékek, c) sör, d) bor, e) pezsgő, f) köztes alkoholtermékek</t>
  </si>
  <si>
    <t>üzletben folytatott kereskedelmi tevékenység</t>
  </si>
  <si>
    <t>Városi Önkormányzat Polgármesteri Hivatala</t>
  </si>
  <si>
    <t>www.retsag.hu</t>
  </si>
  <si>
    <t>1. Élelmiszer, 3. Textil (szövet, ruházati méteráru,háztartási textiltermék, lakástextília,ágynemű, asztalterítő, törölköző, kötőfonal,hímzéshez, valamint takaró és szőnyegkészítéséhez szükséges alapanyag, rövidáru,tű, varrócérna, gomb stb.); 4. Ruházat (gyermek, női, férfi ruházati cikk,bőrruházat és szőrmeáru, ruházati kiegészítő); 5. Babatermék (csecsemő és kisgyermek ruházati cikk, babakocsi, babaülés, babaágy,); 18. Papír és írószer, művészellátó cikk (vászon, állvány stb.); 20. Illatszer és drogéria, 27. Játékáru; 30. Virág és kertészeti cikk; 42. Díszműáru, műalkotás, népművészeti és iparművészeti áru; 43. Emlék és ajándéktárgy</t>
  </si>
  <si>
    <t>13. Festék, lakk; 14. Vasáru, műszaki és építési anyag</t>
  </si>
  <si>
    <t>1. Élelmiszer, 2. Dohányterméket kiegészítő termék; 3. Textil (szövet, ruházati méteráru,háztartási textiltermék, lakástextília,ágynemű, asztalterítő, törölköző, kötőfonal,hímzéshez, valamint takaró és szőnyegkészítéséhez szükséges alapanyag, rövidáru,tű, varrócérna, gomb stb.); 4. Ruházat (gyermek, női, férfi ruházati cikk,bőrruházat és szőrmeáru, ruházati kiegészítő); 5. Babatermék (csecsemő és kisgyermek ruházati cikk, babakocsi, babaülés, babaágy,);6. Lábbeli és bőráru; 7. Bútor, lakberendezés, háztartási felszerelés, világítástechnikai cikk; 9. Villamos háztartási készülék és villamossági cikk; 10. Audió és videóberendezés</t>
  </si>
  <si>
    <t>3. Textil (szövet, ruházati méteráru,háztartási textiltermék, lakástextília,ágynemű, asztalterítő, törölköző, kötőfonal,hímzéshez, valamint takaró és szőnyegkészítéséhez szükséges alapanyag, rövidáru,tű, varrócérna, gomb stb.); 4. Ruházat (gyermek, női, férfi ruházati cikk,bőrruházat és szőrmeáru, ruházati kiegészítő); 30. Virág és kertészeti cikk; 43. Emlék és ajándéktárgy</t>
  </si>
  <si>
    <t>38. Fotócikk; 39. Optikai cikk</t>
  </si>
  <si>
    <t>1.1. Meleg, hideg étel, 1.2. Kávéital, alkoholmentes és szeszes ital; 1.3. Csomagolt kávé, dobozos, illetve palackozott alkoholmentes és szeszes ital; 1.4. Cukrászati készítmény, édesipari termék; 1.5. Hús és hentesáru; 1.6. Hal; 1.7. Zöldség és gyümölcs, 1.8. Kenyér és pékáru, sütőipari termék, 1.9. Édességáru (csokoládé, desszert, nápolyi, cukorkaáru, előrecsomagolt fagylalt és jégkrém; 1.10. Tej, tejtermék (vaj, sajt, túró,savanyított tejtermék stb.), 1.11. Egyéb élelmiszer (tojás, étolaj, margarin és zsír, olajos és egyéb magvak, cukor, só, száraztészta, kávé, tea, fűszer, ecet, méz, bébiétel stb.)</t>
  </si>
  <si>
    <t>26. Sportszer, sporteszköz (horgászfelszerelés, kempingcikk, csónak,kerékpár és alkatrész, tartozék, lovasfelszerelés, kiegészítők stb.); 31. Kedvtelésből tartott állat; 32. Állateledel, takarmány</t>
  </si>
  <si>
    <t>2652 Rétság, Rákóczi út 39-41.</t>
  </si>
  <si>
    <t>2651 Rétság, Korányi Frigyes u. 5.</t>
  </si>
  <si>
    <t>2651 Rétság, Piac tér 10.</t>
  </si>
  <si>
    <t>2652 Rétság, Rákóczi út 37.</t>
  </si>
  <si>
    <t>2651 Rétság, Piac tér 14-15.</t>
  </si>
  <si>
    <t>2652 Rétság, Rákóczi út 2.</t>
  </si>
  <si>
    <t>2651 Rétság, Piac tér  7.</t>
  </si>
  <si>
    <t>2651 Rétság, Piac tér 3.</t>
  </si>
  <si>
    <t>2651 Rétság, Nagyparkoló 2.</t>
  </si>
  <si>
    <t xml:space="preserve">2651 Rétság, Pusztaszántói u. 14. </t>
  </si>
  <si>
    <t>1.2. Kávéital, alkoholmentes és szeszes ital; 1.3. Csomagolt kávé, dobozos, illetve palackozott alkoholmentes és szeszes ital; 1.9. Édességáru (csokoládé, desszert, nápolyi, cukorkaáru, előrecsomagolt fagylalt és jégkrém; 16. Könyv; 17. Újság, napilap, folyóirat, periodikus kiadvány</t>
  </si>
  <si>
    <t xml:space="preserve">1.2. Kávéital, alkoholmentes és szeszes ital; 1.3. Csomagolt kávé, dobozos, illetve palackozott alkoholmentes és szeszes ital; </t>
  </si>
  <si>
    <t>2658 Pusztaberki, Kossuth u. 30.</t>
  </si>
  <si>
    <t>1.2. Kávéital, alkoholmentes és szeszes ital; 1.3. Csomagolt kávé, dobozos, illetve palackozott alkoholmentes és szeszes ital; 1.9. Édességáru (csokoládé, desszert, nápolyi, cukorkaáru, előrecsomagolt fagylalt és jégkrém;1.8. Kenyér és pékáru, sütőipari termék, 1.11. Egyéb élelmiszer (tojás, étolaj, margarin és zsír, olajos és egyéb magvak, cukor, só, száraztészta, kávé, tea, fűszer, ecet, méz, bébiétel stb.)</t>
  </si>
  <si>
    <t>1.1. Meleg, hideg étel, 1.2. Kávéital, alkoholmentes és szeszes ital; 20. Illatszer, drogéria; 43. Emlék és ajándéktárgy</t>
  </si>
  <si>
    <t>22. Gépjármű és motorkerékpár üzemanyag, motorbenzin, gázolaj, autógáz, gépjármű kenőanyag, hűtőanyag és adalékanyag; 26. Sportszer, sporteszköz (horgászfelszerelés, kempingcikk, csónak,kerékpár és alkatrész, tartozék, lovasfelszerelés, kiegészítők stb.); 49. Személygépjármű és egyéb gépjármű alkatrész és tarozék; 50. Motorkerékpár, motorkerékpár alkatrész és tartozék</t>
  </si>
  <si>
    <t>7. Bútor, lakberendezés, háztartási felszerelés, világítástechnikai cikk; 9. Villamos háztartási készülék és villamossági cikk; 14. Vasáru, barkács, és építési anyag; 19. Számítógépes hardver és szoftver term., 25. Óra és ékszer</t>
  </si>
  <si>
    <t>3. Textil (szövet, ruházati méteráru,háztartási textiltermék, lakástextília,ágynemű, asztalterítő, törölköző, kötőfonal,hímzéshez, valamint takaró és szőnyegkészítéséhez szükséges alapanyag, rövidáru,tű, varrócérna, gomb stb.); 4. Ruházat (gyermek, női, férfi ruházati cikk,bőrruházat és szőrmeáru, ruházati kiegészítő); 6. Lábbeli és bőráru; 27. Játékáru; 46. Használtcikk (használt könyv, ruházaticikk, sportszer, bútor, egyéb használtcikk,babaápolási cikk stb.);</t>
  </si>
  <si>
    <t>1.5. Hús és hentesáru;1.8. Kenyér és pékáru, sütőipari termék, 1.10. Tej, tejtermék (vaj, sajt, túró,savanyított tejtermék stb.),  1.11. Egyéb élelmiszer (tojás, étolaj, margarin és zsír, olajos és egyéb magvak, cukor, só, száraztészta, kávé, tea, fűszer, ecet, méz, bébiétel stb.)</t>
  </si>
  <si>
    <t>1.1. Meleg, hideg étel, 1.2. Kávéital, alkoholmentes és szeszes ital; 1.3. Csomagolt kávé, dobozos, illetve palackozott alkoholmentes és szeszes ital;  1.4. Cukrászati készítmény, édesipari termék; 1.5. Hús és hentesáru; 1.6. Hal; 1.7. Zöldség és gyümölcs, 1.8. Kenyér és pékáru, sütőipari termék, 1.9. Édességáru (csokoládé, desszert, nápolyi, cukorkaáru, előrecsomagolt fagylalt és jégkrém; 1.10. Tej, tejtermék (vaj, sajt, túró,savanyított tejtermék stb.)</t>
  </si>
  <si>
    <t xml:space="preserve">1.1. Meleg, hideg étel, 1.2. Kávéital, alkoholmentes és szeszes ital; 1.3. Csomagolt kávé, dobozos, illetve palackozott alkoholmentes és szeszes ital;  1.9. Édességáru (csokoládé, desszert, nápolyi, cukorkaáru, előrecsomagolt fagylalt és jégkrém; </t>
  </si>
  <si>
    <t>1.3. Csomagolt kávé, dobozos, illetve palackozott alkoholmentes és szeszes ital; 1.7. Zöldség és gyümölcs, 1.11. Egyéb élelmiszer (tojás, étolaj, margarin és zsír, olajos és egyéb magvak, cukor, só, száraztészta, kávé, tea, fűszer, ecet, méz, bébiétel stb.)</t>
  </si>
  <si>
    <t>1.3. Csomagolt kávé, dobozos, illetve palackozott alkoholmentes és szeszes ital; 1.7. Zöldség és gyümölcs, 1.11. Egyéb élelmiszer (tojás, étolaj, margarin és zsír, olajos és egyéb magvak, cukor, só, száraztészta, kávé, tea, fűszer, ecet, méz, bébiétel stb.)21. Háztartási tisztítószer, vegyi áru; 30. Virág és kertészeti cikk; 32. Állateledel, takarmány; 37.Mezőgazdasági, méhészeti és borászati cikk, növényvédő szer, termésnövelő anyag, a tevékenységhez szükséges eszköz, kisgép (pincegazdasági felszerelés, vetőmag,tápszer, kötözőfonal, zsineg stb.);</t>
  </si>
  <si>
    <t>1.2. Kávéital, alkoholmentes és szeszes ital; 1.3. Csomagolt kávé, dobozos, illetve palackozott alkoholmentes és szeszes ital;  1.4. Cukrászati készítmény, édesipari termék; 1.8. Kenyér és pékáru, 1.9. Édességáru (csokoládé, desszert, nápolyi, cukorkaáru, előrecsomagolt fagylalt és jégkrém; 1.10. Tej, tejtermék (vaj, sajt, túró,savanyított tejtermék stb.)1.11. Egyéb élelmiszer (tojás, étolaj, margarin és zsír, olajos és egyéb magvak, cukor, só, száraztészta, kávé, tea, fűszer, ecet, méz, bébiétel stb.)</t>
  </si>
  <si>
    <t>6/2015/B</t>
  </si>
  <si>
    <t>Hajdúkné Csorba Nikoletta</t>
  </si>
  <si>
    <t>2653 Bánk, Benczúr M. u. 15.</t>
  </si>
  <si>
    <t>2651 Rétság, Nagyparkoló 8.</t>
  </si>
  <si>
    <t>412/3</t>
  </si>
  <si>
    <t>H&amp;M Virágterasz</t>
  </si>
  <si>
    <t>7/2015/B</t>
  </si>
  <si>
    <t>EBM TRADE KFT.</t>
  </si>
  <si>
    <t xml:space="preserve">1085 Budapest, Visi I. u. 7. </t>
  </si>
  <si>
    <t>2651 Rétság, Templom u. 9.</t>
  </si>
  <si>
    <t>383/1</t>
  </si>
  <si>
    <t>Főzőkonyha</t>
  </si>
  <si>
    <t xml:space="preserve">1.1. Meleg, hideg étel,  1.4. Cukrászati készítmény, édesipari termék; </t>
  </si>
  <si>
    <t>8/2015/B</t>
  </si>
  <si>
    <t>Tálaló Konyha</t>
  </si>
  <si>
    <t>9/2015/B</t>
  </si>
  <si>
    <t>Mészáros Csaba</t>
  </si>
  <si>
    <t>2651 Rétság, Rákóczi út 41.</t>
  </si>
  <si>
    <t>412/5; 412/6.</t>
  </si>
  <si>
    <t xml:space="preserve">Ugly Coyote Rock Cafe </t>
  </si>
  <si>
    <t>1.1. Meleg, hideg étel, 1.2. Kávéital, alkoholmentes és szeszes ital; 1.3. Csomagolt kávé, dobozos, illetve palackozott alkoholmentes és szeszes ital; 1.9. Édességáru (csokoládé,desszert, nápolyi, cukorkaáru, előrecsomagolt fagylalt és jégkrém; 1.10. Tej, tejtermék (vaj, sajt, túró,savanyított tejtermék stb.)1.11. Egyéb élelmiszer (tojás, étolaj, margarin és zsír, olajos és egyéb magvak, cukor, só,  száraztészta, kávé, tea, fűszer, ecet, méz, bébiétel stb.)</t>
  </si>
  <si>
    <t>12-09-007407</t>
  </si>
  <si>
    <t>12-09-008126</t>
  </si>
  <si>
    <t>12-06-005764</t>
  </si>
  <si>
    <t xml:space="preserve">K&amp;S Optikai Kft. </t>
  </si>
  <si>
    <t>2600 Vác, Mária u. 14.</t>
  </si>
  <si>
    <t>13-09-151256/11</t>
  </si>
  <si>
    <t xml:space="preserve">195/9/A/7 </t>
  </si>
  <si>
    <t>Fókuszpont Optika</t>
  </si>
  <si>
    <t xml:space="preserve">16/2013/B </t>
  </si>
  <si>
    <t>13-09-116656</t>
  </si>
  <si>
    <t>13-09-159379</t>
  </si>
  <si>
    <t>12-09-007174</t>
  </si>
  <si>
    <t>12-09-005663</t>
  </si>
  <si>
    <t>12-09-002524</t>
  </si>
  <si>
    <t>12-09-008227</t>
  </si>
  <si>
    <t>12-06-005329</t>
  </si>
  <si>
    <t>01-09-945828</t>
  </si>
  <si>
    <t>13-09-101833</t>
  </si>
  <si>
    <t>13-09-173617</t>
  </si>
  <si>
    <t>12-09-008457</t>
  </si>
  <si>
    <t>18/2013/B</t>
  </si>
  <si>
    <t>Ocsipapír Kereskedelmi Kft.</t>
  </si>
  <si>
    <t>2651 Rétság, Korányi F. u. 1/A.</t>
  </si>
  <si>
    <t>12-09-008663</t>
  </si>
  <si>
    <t>2651 Rétság, Zrínyi M. u. 6.</t>
  </si>
  <si>
    <t>Nyomtatványbolt</t>
  </si>
  <si>
    <t>7. Bútor, lakberendezés, háztartási felszerelés, világítástechnikai cikk, 16. Könyv; 18. Papír- és írószer, művészellátó cikk (vászon, állvány stb.); 25. Óra- és ékszer; 27. Játékáru; 43. Emlék- és ajándéktárgy; 45. Kreatív-hobbi és dekorációs termék;</t>
  </si>
  <si>
    <t>13-09-160759</t>
  </si>
  <si>
    <t xml:space="preserve">195/9/A/2 </t>
  </si>
  <si>
    <t>1/1997</t>
  </si>
  <si>
    <t xml:space="preserve">MOL Nyrt. </t>
  </si>
  <si>
    <t>1117 Budapest, Október Huszonharmadika u. 18.</t>
  </si>
  <si>
    <t>01-10-041683</t>
  </si>
  <si>
    <t xml:space="preserve">2651 Rétság, Rákóczi út 61. </t>
  </si>
  <si>
    <t>Üzemanyagtöltő Állomás</t>
  </si>
  <si>
    <t>a) ásványolaj, b) alkoholtermékek, c) sör, d) bor, e) pezsgő, f) köztes alkoholtermékek</t>
  </si>
  <si>
    <t>PRÉMIUM Használtruha üzlet</t>
  </si>
  <si>
    <t>1/2016/B</t>
  </si>
  <si>
    <t>Zóna-Ker Kereskedelmi és Szolgáltató Kft.</t>
  </si>
  <si>
    <t>12-09-009433</t>
  </si>
  <si>
    <t>2/2016/B</t>
  </si>
  <si>
    <t>Fövényesi Árpád</t>
  </si>
  <si>
    <t>2647 Hont, Hunyadi út 18.</t>
  </si>
  <si>
    <t>1. Élelmiszer, 1.2. Kávéital, alkoholmentes és szeszes ital; 1.3. Csomagolt kávé, dobozos, illetve palackozott alkoholmentes és szeszes ital; 1.4. Cukrászati készítmény, édesipari termék; 1.9. Édességáru (csokoládé,desszert, nápolyi, cukorkaáru, előrecsomagolt fagylalt és jégkrém;</t>
  </si>
  <si>
    <t>3/2016/B</t>
  </si>
  <si>
    <t>HÍD ÉLELMISZER Kft.</t>
  </si>
  <si>
    <t>2120 Dunakeszi, Kossúth út 1.</t>
  </si>
  <si>
    <t>13-09-0164845</t>
  </si>
  <si>
    <t>2651 Rétság, Piac tér 16-17.</t>
  </si>
  <si>
    <t>203/4</t>
  </si>
  <si>
    <t>Gálker Diszkont</t>
  </si>
  <si>
    <t>1.1. Meleg, hideg étel, 1.2. Kávéital, alkoholmentes és szeszes ital; 1.3. Csomagolt kávé, dobozos, illetve palackozott alkoholmentes és szeszes ital; 1.4. Cukrászati készítmény, édesipari termék; 1.5. Hús és hentesáru; 1.6. Hal; 1.7. Zöldség és gyümölcs, 1.8. Kenyér és pékáru, sütőipari termék, 1.9. Édességáru (csokoládé, desszert, nápolyi, cukorkaáru, előrecsomagolt fagylalt és jégkrém; 1.10. Tej, tejtermék (vaj, sajt, túró,savanyított tejtermék stb.), 1.11. Egyéb élelmiszer (tojás, étolaj, margarin és zsír, olajos és egyéb magvak, cukor, só, száraztészta, kávé, tea, fűszer, ecet, méz, bébiétel stb.), 1.12. Közérzetjavító és étrend-kiegészítő termék (gyógynövény, biotermék, testépítő szer stb.), 11. Audiovizuális termék (zenei- és videó felvétel, CD, DVD stb.), 17. Újság, napilap, folyóirat, periodikus kiadvány, 18. Papír- és írószer, művészellátó cikk (vászon, állvány stb.), 20. Illatszer, drogéria, 21. Háztartási tisztítószer, vegyi áru, 32. Állateledel, takarmány</t>
  </si>
  <si>
    <t>9/2016/B</t>
  </si>
  <si>
    <t>Dr. Bor Kereskedelmi Kft.</t>
  </si>
  <si>
    <t>2651 Rétság, Zrínyi út 24.</t>
  </si>
  <si>
    <t>12-09-009470</t>
  </si>
  <si>
    <t>05/8/A/1</t>
  </si>
  <si>
    <t>Dr. Bor Kft.</t>
  </si>
  <si>
    <t>b) alkoholtermékek, c) sör, d) bor, e) pezsgő, f) köztes alkoholtermék</t>
  </si>
  <si>
    <t xml:space="preserve"> 1.3. Csomagolt kávé, dobozos, illetve palackozott alkoholmentes és szeszes ital; 1.9. Édességáru (csokoládé, desszert, nápolyi, cukorkaáru, előrecsomagolt fagylalt és jégkrém;7. Bútor, lakberendezés, háztartási felszerelés, világítástechnikai cikk;  30. Virág és kertészeti cikk; 43. Emlék és ajándéktárgy</t>
  </si>
  <si>
    <t xml:space="preserve"> </t>
  </si>
  <si>
    <t>11/2016/B</t>
  </si>
  <si>
    <t>Szigeti Tamás</t>
  </si>
  <si>
    <t>2641 Berkenye, Zrínyi út 14.</t>
  </si>
  <si>
    <t>195/10/A/6</t>
  </si>
  <si>
    <t xml:space="preserve"> 1.7. Zöldség- és gyümölcs,  1.11. Egyéb élelmiszer (tojás, étolaj, margarin és zsír, olajos és egyéb magvak, cukor, só, száraztészta, kávé, tea, fűszer, ecet, méz, bébiétel stb.); 59. Egyéb: Fenyőfa árusítás</t>
  </si>
  <si>
    <t>12/2016/B</t>
  </si>
  <si>
    <t>FŐNIX Presszó</t>
  </si>
  <si>
    <t>1.2. Kávéital, alkoholmentes és szeszes ital;1.3. Csomagolt kávé, dobozos, illetve palackozott alkoholmentes és szeszes ital; 1.9.   Édességáru (csokoládé, desszert, nápolyi, cukorkaáru, 43. Emlék- és ajándéktárgy</t>
  </si>
  <si>
    <t>13/2016/B</t>
  </si>
  <si>
    <t>KMKK Középkelet-magyarorzsági Közlekedési Központ ZRT.</t>
  </si>
  <si>
    <t>5000 Szolnok, Nagysándor József út 24.</t>
  </si>
  <si>
    <t>16-10-001794</t>
  </si>
  <si>
    <t>2651 Rétság, Piac udvar 209/10. hrsz</t>
  </si>
  <si>
    <t>209/10</t>
  </si>
  <si>
    <t>Bérlet-pénztár</t>
  </si>
  <si>
    <t>59. Egyéb: Menetrend szerinti autóbusz menetjegy és bérlet</t>
  </si>
  <si>
    <t>14/2016/B</t>
  </si>
  <si>
    <t>Dian Profil Kereskedelmi és SzolgáltatóKft.</t>
  </si>
  <si>
    <t>2615 Csővár, Bem u. 3.</t>
  </si>
  <si>
    <t>13-09-100382</t>
  </si>
  <si>
    <t>2651 Rétság, 038/2 hrsz</t>
  </si>
  <si>
    <t>038/2</t>
  </si>
  <si>
    <t>Dian Profil Gumiszervíz</t>
  </si>
  <si>
    <t>49. Személygépjármű és egyéb gépjármű-alkatrész és tartozék; 50. Motorkerékpár, motorkerékpár-alkatrész és tartozék</t>
  </si>
  <si>
    <t>15/2016/B</t>
  </si>
  <si>
    <t>2651 Rétság, Korányi Frigyes u. 1/A</t>
  </si>
  <si>
    <t>csomagküldő kiskerekedelem</t>
  </si>
  <si>
    <t>Országos</t>
  </si>
  <si>
    <t>7. Bútor, lakberendezés, háztartási felszerelés, világítástechnikai cikk, 9. Villamos háztartási készülék és villamossági cikk; 10. Audió- és videoberendezés; 12. Telekommunikációs cikk; 16. Könyv; 17. Újság, napilap, folyóirat, periodikus kiadvény; 18. Papír- és írószer, művészellátó cikk (vászon, állvány stb.); 19. Számítógépes hardver és szoftver termékek;  25. Óra- és ékszer; 27. Játékáru; 43. Emlék- és ajándéktárgy; 45. Kreatív-hobbi és dekorációs termék;</t>
  </si>
  <si>
    <t>2/2017/B</t>
  </si>
  <si>
    <t>1/2017/B</t>
  </si>
  <si>
    <t>közlekedési eszközön folytatott kereskedelmi tevékenység</t>
  </si>
  <si>
    <t>2651Rétság, Hunyadi sor 5.</t>
  </si>
  <si>
    <t>Kasza Józsefné</t>
  </si>
  <si>
    <t>2651 Rétság, Rózsavölgy u. 45.</t>
  </si>
  <si>
    <t>RODEO PUB</t>
  </si>
  <si>
    <t>3/2017/B</t>
  </si>
  <si>
    <t>Horváth Róbert</t>
  </si>
  <si>
    <t>2651 Rétság, Jókai u. 28.</t>
  </si>
  <si>
    <t>St. Gral Gyógynövény és Biobolt</t>
  </si>
  <si>
    <t>5/2017/B</t>
  </si>
  <si>
    <t>Krajcsek János</t>
  </si>
  <si>
    <t>2610 Nőtincs, Madách u. 5.</t>
  </si>
  <si>
    <t>Napi</t>
  </si>
  <si>
    <t>2651 Rétság, Rákóczi út 294/4 hrsz.</t>
  </si>
  <si>
    <t>4/2017/B</t>
  </si>
  <si>
    <t>Pölös Olivér</t>
  </si>
  <si>
    <t>1.2. Kávéital, alkoholmentes- és szeszesital; 1.3. Csomagolt kávé, dobozos, illetve palackozott alkoholmentes és szeszes ital; 1.7. Zöldség és gyümölcs, 1.8. Kenyér- és pékáru, sütőipari termék; 1.9. Édességáru (csokoládé, desszert, nápolyi, cukorkaáru, előrecsomagolt fagylalt és jégkrém stb.); 1.11. Egyéb élelmiszer (tojás, étolaj, margarin és zsír, olajos és egyéb magvak, cukor, só, száraztészta, kávé, tea, fűszer, ecet, méz, bébiétel stb.)</t>
  </si>
  <si>
    <t xml:space="preserve">9. 0. Villamos háztartási készülék és villamossági cikk; 10. 0. Audió- és videóberendezés; 11. 0. Audiovizuális termék (zenei- és videó felvétel, CD, DVD stb.);12. 0. Telekommunikációs cikk; 46. 0. Használtcikk (használt könyv, ruházati cikk, sportszer, bútor, egyéb használtcikk, régiség)
</t>
  </si>
  <si>
    <t>6/2017/B</t>
  </si>
  <si>
    <t>Szabó Miklós</t>
  </si>
  <si>
    <t>2651 Rétság, Piac tér 2.</t>
  </si>
  <si>
    <t>2651 Rétság, Nógrádi u. 15.</t>
  </si>
  <si>
    <t>7/2017/B</t>
  </si>
  <si>
    <t>1/2017/M</t>
  </si>
  <si>
    <t>PYRO PARADISO BT.</t>
  </si>
  <si>
    <t>csomagküldő szolgálat</t>
  </si>
  <si>
    <t>Virágbolt</t>
  </si>
  <si>
    <t>1. 9. Édességáru (csokoládé, desszert, nápolyi, cukorkaáru, előre csomagolt fagylalt és jégkrém stb.); 3. 0. Textil (szövet, ruházati méteráru, háztartási textiltermék, lakástextília, ágynemű, asztalterítő, törölköző, kötőfonal, hímzéshez, valamint takaró és szőnyeg készítéséhez szükséges alapanyag, rövidáru, tű, varrócérna, gomb stb.); 7. 0. Bútor, lakberendezés, háztartási felszerelés, világítástechnikai cikk; 18. 0. Papír- és írószer, művészellátó cikk (vászon, állvány stb.); 25. 0. Óra- és ékszer; 30. 0. Virág és kertészeti cikk; 42. 0. Díszműáru, műalkotás, népművészeti és iparművészeti áru; 43. 0. Emlék- és ajándéktárgy; 45. 0. Kreatív-hobbi és dekorációs termék</t>
  </si>
  <si>
    <t>8/2018/B</t>
  </si>
  <si>
    <t>2651 Rétság Nagyparkoló l.</t>
  </si>
  <si>
    <t>1.2.Kávé,ital,alkoholmentes-és szszes ital,1.3.Csomagoltkávé, dobozos, illetve palackozott alkoholmentes-és szestesuta,,1.4. Cukrászdai készítmény,édesipari termék,1.8.  Kenyér-és pékáru,sütőipari termék,1.9. Édességáru</t>
  </si>
  <si>
    <t>14/2018B</t>
  </si>
  <si>
    <t>Kitti Turi</t>
  </si>
  <si>
    <t>2651 Rétság Bem u.3.</t>
  </si>
  <si>
    <t>356/23</t>
  </si>
  <si>
    <t>Lomen és Társa Kft</t>
  </si>
  <si>
    <t>2651 Rétság Zrínyi u.3.</t>
  </si>
  <si>
    <t>12-09-002595</t>
  </si>
  <si>
    <t>286/2005.</t>
  </si>
  <si>
    <t>9.0.villamos házt.készülék és vill.cikk,13.0.festék,lakk,14.0.vasárú barkás és építési anyag,15.0. szaniterárú,22.0 gépjármű és motorkerékpár üzemanyag,motorbenzin,gázolaj autógáz,gépjármű kenőanyag,hűtő anyag és adalékanyag</t>
  </si>
  <si>
    <t>nem</t>
  </si>
  <si>
    <t>186/2001</t>
  </si>
  <si>
    <t>Lókos-2001 Kft</t>
  </si>
  <si>
    <t>2651 Rétság Rákóczi út 294/4.hrsz</t>
  </si>
  <si>
    <t>13-09-191543</t>
  </si>
  <si>
    <t>2683 Acsa Állomás u. 41.</t>
  </si>
  <si>
    <t>294/4</t>
  </si>
  <si>
    <t>Autósbolt</t>
  </si>
  <si>
    <t>22.0.gépjármű és motorkerékpár üzemanyag,motor benzin, gázolaj, autógáz,gépjármú kenőanyag, 26.0. sportszer,sporteszköz,49.0.személygépjármű és egyéb gépjármű alkatrész és tartozék</t>
  </si>
  <si>
    <t>12/2018/B.</t>
  </si>
  <si>
    <t>REHAB-Pont Kft</t>
  </si>
  <si>
    <t>2651 Rétság Rákóczi út 34.</t>
  </si>
  <si>
    <t>12-09-010223</t>
  </si>
  <si>
    <t>Gyógyászati Segédeszköz</t>
  </si>
  <si>
    <t>5.0.babatermék,6.0. lábbeli és bőrárú,11.0.audió vizuális termék,16.0.könyv,28.0.közérzettel kapsolatos nem élelmiszertermék,59.0.egyyéb</t>
  </si>
  <si>
    <t>2/2018/B</t>
  </si>
  <si>
    <t>Nagy Mária Anna</t>
  </si>
  <si>
    <t>2651 Rétság Piac tér 10.</t>
  </si>
  <si>
    <t>Szent Grál Kiskereskedés</t>
  </si>
  <si>
    <t>1.9.édességáru,1.11.egyéb élelmiszer,3.0.textil,16.0.könyv,20.0.illatszer drogéria,21.0.háztartási tisztitószer vegyirárú,25.0. óra és ékszer,29.0.tapéta,padlóburkoló,43.0.emlék és ajándéktárgy,45.0.kreativ hobby és dek.termék</t>
  </si>
  <si>
    <t>Fazekas Cukrász Kft</t>
  </si>
  <si>
    <t>13-09-204365</t>
  </si>
  <si>
    <t>2162 Őrbottyán Szent Lőrinc köz.6.</t>
  </si>
  <si>
    <t>Fazekas Cukrászda</t>
  </si>
  <si>
    <t>15/2018/B</t>
  </si>
  <si>
    <t>1085 Budapest József körút 36. fsz.5.</t>
  </si>
  <si>
    <t>01-09-350840</t>
  </si>
  <si>
    <t>2651 Rétság Rájóczi út 39-41.</t>
  </si>
  <si>
    <t>Friss Pékség</t>
  </si>
  <si>
    <t>1.2.Kávé,ital,alkoholmentes-és szszes ital,1.3.Csomagoltkávé, dobozos, illetve palackozott alkoholmentes-és szestesuta,,1.8.  Kenyér-és pékáru,sütőipari termék</t>
  </si>
  <si>
    <t>kiskereskedelem</t>
  </si>
  <si>
    <t>3/2019/B</t>
  </si>
  <si>
    <t>2651 Rétság Piac Tér 4.</t>
  </si>
  <si>
    <t>2651 Rétság Piac tér 4.</t>
  </si>
  <si>
    <t>Kukó Büfé</t>
  </si>
  <si>
    <t>1.2. Kávéital, alkoholmentes és szeszes ital; 1.3. Csomagolt kávé, dobozos, illetve palackozott alkoholmentes és szeszes ital; 1.1 Meleg -hideg étel</t>
  </si>
  <si>
    <r>
      <t>Alapterülete (m</t>
    </r>
    <r>
      <rPr>
        <b/>
        <vertAlign val="superscript"/>
        <sz val="6"/>
        <color indexed="8"/>
        <rFont val="Arial"/>
        <family val="2"/>
        <charset val="238"/>
      </rPr>
      <t>2</t>
    </r>
    <r>
      <rPr>
        <b/>
        <sz val="6"/>
        <color indexed="8"/>
        <rFont val="Arial"/>
        <family val="2"/>
        <charset val="238"/>
      </rPr>
      <t>)</t>
    </r>
  </si>
  <si>
    <r>
      <t xml:space="preserve">3. Textil (szövet, ruházati méteráru,háztartási textiltermék, lakástextília,ágynemű, asztalterítő, törölköző, kötőfonal,hímzéshez, valamint takaró és szőnyegkészítéséhez szükséges alapanyag, rövidáru,tű, varrócérna, gomb stb.); </t>
    </r>
    <r>
      <rPr>
        <b/>
        <sz val="6"/>
        <color indexed="8"/>
        <rFont val="Arial"/>
        <family val="2"/>
        <charset val="238"/>
      </rPr>
      <t>4</t>
    </r>
    <r>
      <rPr>
        <sz val="6"/>
        <color indexed="8"/>
        <rFont val="Arial"/>
        <family val="2"/>
        <charset val="238"/>
      </rPr>
      <t>. Ruházat (gyermek, női, férfi ruházati cikk,bőrruházat és szőrmeáru, ruházati kiegészítő); 6. Lábbeli és bőráru, 45. Kreatív hobbi és dekorációs termék;</t>
    </r>
  </si>
  <si>
    <t>5/2019/B</t>
  </si>
  <si>
    <t>HC Management Kft</t>
  </si>
  <si>
    <t>1139 Budapest Teve u. 18-22</t>
  </si>
  <si>
    <t>2651 Rétság Kossuth u.1.3.fsz. 6</t>
  </si>
  <si>
    <t>R Coffee &amp; Beauty Szalon</t>
  </si>
  <si>
    <t>1.1. Meleg-hideg étel1.2.Kávé,ital,alkoholmentes-és szszes ital,1.3.Csomagoltkávé, dobozos, illetve palackozott alkoholmentes-és szestesuta,,1.4. Cukrászdai készítmény,édesipari termék,1.8.  Kenyér-és pékáru,sütőipari termék,1.9. Édességáru</t>
  </si>
  <si>
    <t xml:space="preserve">Börzsöny Mozaik Szolgáltató és Kereskedőház </t>
  </si>
  <si>
    <t>3.0.  Textil,14.0.Vasáru,barkács és építési anyag,7.0 Bútor,lakberendezés,15.0. Szaniter, 18.0.Papír és irószer,43.0.Emlék-és ajándéktárgy,45.0 Kreatív-és hobbi és dekorációs termék, 29.0 Tapéta,padlóburkoló, szőnyeg, függöny</t>
  </si>
  <si>
    <t>6/2019B</t>
  </si>
  <si>
    <t>2651 Rétság Hunyadi sor 3.</t>
  </si>
  <si>
    <t>2651 Rétság Hunyadi sor 3/B</t>
  </si>
  <si>
    <t>Bemutatóterem</t>
  </si>
  <si>
    <t>1.2. kávé,alkolomentes-és szeszes ital</t>
  </si>
  <si>
    <t>2/2019/BC68C68:AN68</t>
  </si>
  <si>
    <t>3/2020/B</t>
  </si>
  <si>
    <t>2651 Rétság Rákóczi út 6.</t>
  </si>
  <si>
    <t>Tésztagyár</t>
  </si>
  <si>
    <t>59. Egyéb</t>
  </si>
  <si>
    <t>Diti Boy Pék Kft</t>
  </si>
  <si>
    <t>2651 Rétság Rákóczi őt 39-41.</t>
  </si>
  <si>
    <t>2651 Rétság Rákóczi út 39-41.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</si>
</sst>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9"/>
      <color indexed="81"/>
      <name val="Tahoma"/>
      <family val="2"/>
      <charset val="238"/>
    </font>
    <font>
      <b/>
      <sz val="9"/>
      <color indexed="81"/>
      <name val="Tahoma"/>
      <family val="2"/>
      <charset val="238"/>
    </font>
    <font>
      <sz val="8"/>
      <name val="Calibri"/>
      <family val="2"/>
      <charset val="238"/>
    </font>
    <font>
      <u/>
      <sz val="11"/>
      <color theme="10"/>
      <name val="Calibri"/>
      <family val="2"/>
      <charset val="238"/>
      <scheme val="minor"/>
    </font>
    <font>
      <sz val="7"/>
      <color theme="1"/>
      <name val="Calibri"/>
      <family val="2"/>
      <charset val="238"/>
      <scheme val="minor"/>
    </font>
    <font>
      <b/>
      <sz val="6"/>
      <color indexed="8"/>
      <name val="Arial"/>
      <family val="2"/>
      <charset val="238"/>
    </font>
    <font>
      <sz val="6"/>
      <color theme="1"/>
      <name val="Calibri"/>
      <family val="2"/>
      <charset val="238"/>
      <scheme val="minor"/>
    </font>
    <font>
      <b/>
      <sz val="6"/>
      <color indexed="8"/>
      <name val="Calibri"/>
      <family val="2"/>
      <charset val="238"/>
    </font>
    <font>
      <b/>
      <vertAlign val="superscript"/>
      <sz val="6"/>
      <color indexed="8"/>
      <name val="Arial"/>
      <family val="2"/>
      <charset val="238"/>
    </font>
    <font>
      <sz val="6"/>
      <color indexed="8"/>
      <name val="Arial"/>
      <family val="2"/>
      <charset val="238"/>
    </font>
    <font>
      <u/>
      <sz val="6"/>
      <color theme="10"/>
      <name val="Calibri"/>
      <family val="2"/>
      <charset val="238"/>
      <scheme val="minor"/>
    </font>
    <font>
      <u/>
      <sz val="6"/>
      <color indexed="12"/>
      <name val="Arial"/>
      <family val="2"/>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73">
    <xf numFmtId="0" fontId="0" fillId="0" borderId="0" xfId="0"/>
    <xf numFmtId="0" fontId="5" fillId="0" borderId="0" xfId="0" applyFont="1"/>
    <xf numFmtId="0" fontId="7" fillId="0" borderId="0" xfId="0" applyFont="1" applyBorder="1"/>
    <xf numFmtId="0" fontId="6" fillId="0" borderId="0" xfId="0" applyFont="1" applyBorder="1" applyAlignment="1">
      <alignment vertical="center" wrapText="1"/>
    </xf>
    <xf numFmtId="0" fontId="6" fillId="0" borderId="0" xfId="0" applyFont="1" applyBorder="1" applyAlignment="1"/>
    <xf numFmtId="0" fontId="7" fillId="0" borderId="0" xfId="0" applyFont="1"/>
    <xf numFmtId="0" fontId="6" fillId="0" borderId="2" xfId="0" applyFont="1" applyBorder="1"/>
    <xf numFmtId="0" fontId="10" fillId="0" borderId="1" xfId="0" applyFont="1" applyBorder="1" applyAlignment="1">
      <alignment horizontal="left" vertical="center" wrapText="1"/>
    </xf>
    <xf numFmtId="0" fontId="11" fillId="0" borderId="5" xfId="1" applyFont="1" applyBorder="1" applyAlignment="1">
      <alignment horizontal="left" vertical="center"/>
    </xf>
    <xf numFmtId="0" fontId="10" fillId="0" borderId="5" xfId="0" applyFont="1" applyBorder="1" applyAlignment="1">
      <alignment horizontal="left" vertical="center"/>
    </xf>
    <xf numFmtId="0" fontId="10" fillId="0" borderId="1" xfId="0" applyFont="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left" vertical="center" wrapText="1"/>
    </xf>
    <xf numFmtId="0" fontId="10" fillId="0" borderId="1" xfId="0" applyNumberFormat="1" applyFont="1" applyBorder="1" applyAlignment="1">
      <alignment horizontal="left" vertical="center" wrapText="1"/>
    </xf>
    <xf numFmtId="14" fontId="10" fillId="0" borderId="1" xfId="0" applyNumberFormat="1" applyFont="1" applyBorder="1" applyAlignment="1">
      <alignment horizontal="left" vertical="center"/>
    </xf>
    <xf numFmtId="0" fontId="10" fillId="0" borderId="5" xfId="0" applyFont="1" applyBorder="1" applyAlignment="1">
      <alignment horizontal="left" vertical="center" wrapText="1"/>
    </xf>
    <xf numFmtId="0" fontId="12" fillId="0" borderId="5" xfId="1" applyFont="1" applyBorder="1" applyAlignment="1">
      <alignment horizontal="left" vertical="center"/>
    </xf>
    <xf numFmtId="0" fontId="10" fillId="0" borderId="0" xfId="0" applyFont="1" applyAlignment="1">
      <alignment horizontal="left" vertical="center"/>
    </xf>
    <xf numFmtId="0" fontId="10" fillId="0" borderId="5" xfId="0" applyFont="1" applyBorder="1" applyAlignment="1">
      <alignment horizontal="center" vertical="center"/>
    </xf>
    <xf numFmtId="14" fontId="10" fillId="0" borderId="5" xfId="0" applyNumberFormat="1" applyFont="1" applyBorder="1" applyAlignment="1">
      <alignment horizontal="left" vertical="center"/>
    </xf>
    <xf numFmtId="0" fontId="10" fillId="0" borderId="5" xfId="0" applyFont="1" applyBorder="1" applyAlignment="1">
      <alignment horizontal="left"/>
    </xf>
    <xf numFmtId="0" fontId="10" fillId="0" borderId="5" xfId="0" applyFont="1" applyBorder="1" applyAlignment="1">
      <alignment horizontal="left" wrapText="1"/>
    </xf>
    <xf numFmtId="0" fontId="10" fillId="0" borderId="11"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left"/>
    </xf>
    <xf numFmtId="0" fontId="10" fillId="0" borderId="6" xfId="0" applyFont="1" applyBorder="1" applyAlignment="1">
      <alignment horizontal="left" vertical="center"/>
    </xf>
    <xf numFmtId="0" fontId="10" fillId="0" borderId="1" xfId="0" applyFont="1" applyBorder="1" applyAlignment="1">
      <alignment horizontal="left" wrapText="1"/>
    </xf>
    <xf numFmtId="14" fontId="10" fillId="0" borderId="6" xfId="0" applyNumberFormat="1" applyFont="1" applyBorder="1" applyAlignment="1">
      <alignment horizontal="left" vertical="center"/>
    </xf>
    <xf numFmtId="16" fontId="10" fillId="0" borderId="1" xfId="0" applyNumberFormat="1" applyFont="1" applyBorder="1" applyAlignment="1">
      <alignment horizontal="left" vertical="center"/>
    </xf>
    <xf numFmtId="0" fontId="10" fillId="0" borderId="7" xfId="0" applyFont="1" applyBorder="1" applyAlignment="1">
      <alignment horizontal="left" vertical="center"/>
    </xf>
    <xf numFmtId="0" fontId="10" fillId="0" borderId="7" xfId="0" applyFont="1" applyBorder="1" applyAlignment="1">
      <alignment horizontal="left"/>
    </xf>
    <xf numFmtId="0" fontId="10" fillId="0" borderId="7" xfId="0" applyFont="1" applyBorder="1" applyAlignment="1">
      <alignment horizontal="left" wrapText="1"/>
    </xf>
    <xf numFmtId="3" fontId="10" fillId="0" borderId="1" xfId="0" applyNumberFormat="1" applyFont="1" applyBorder="1" applyAlignment="1">
      <alignment horizontal="center" vertical="center"/>
    </xf>
    <xf numFmtId="14" fontId="10" fillId="0" borderId="1" xfId="0" applyNumberFormat="1" applyFont="1" applyBorder="1" applyAlignment="1">
      <alignment horizontal="left"/>
    </xf>
    <xf numFmtId="0" fontId="6" fillId="0" borderId="0" xfId="0" applyFont="1" applyAlignment="1">
      <alignment horizontal="left" vertical="center" wrapText="1"/>
    </xf>
    <xf numFmtId="0" fontId="10" fillId="2" borderId="1" xfId="0" applyFont="1" applyFill="1" applyBorder="1" applyAlignment="1">
      <alignment horizontal="left" vertical="center"/>
    </xf>
    <xf numFmtId="0" fontId="10" fillId="2" borderId="1" xfId="0" applyFont="1" applyFill="1" applyBorder="1" applyAlignment="1">
      <alignment horizontal="center" vertical="center"/>
    </xf>
    <xf numFmtId="14" fontId="10" fillId="2" borderId="1" xfId="0" applyNumberFormat="1" applyFont="1" applyFill="1" applyBorder="1" applyAlignment="1">
      <alignment horizontal="left" vertical="center"/>
    </xf>
    <xf numFmtId="0" fontId="10" fillId="2" borderId="1" xfId="0" applyFont="1" applyFill="1" applyBorder="1" applyAlignment="1">
      <alignment horizontal="left" vertical="center" wrapText="1"/>
    </xf>
    <xf numFmtId="0" fontId="7" fillId="3" borderId="0" xfId="0" applyFont="1" applyFill="1" applyAlignment="1">
      <alignment horizontal="left"/>
    </xf>
    <xf numFmtId="0" fontId="10" fillId="3" borderId="1" xfId="0" applyFont="1" applyFill="1" applyBorder="1" applyAlignment="1">
      <alignment horizontal="left" vertical="center"/>
    </xf>
    <xf numFmtId="14" fontId="10" fillId="3" borderId="1" xfId="0" applyNumberFormat="1" applyFont="1" applyFill="1" applyBorder="1" applyAlignment="1">
      <alignment horizontal="left" vertical="center"/>
    </xf>
    <xf numFmtId="0" fontId="10" fillId="2" borderId="5" xfId="0" applyFont="1" applyFill="1" applyBorder="1" applyAlignment="1">
      <alignment horizontal="left" vertical="center"/>
    </xf>
    <xf numFmtId="0" fontId="10" fillId="2" borderId="5" xfId="0" applyFont="1" applyFill="1" applyBorder="1" applyAlignment="1">
      <alignment horizontal="left" vertical="center" wrapText="1"/>
    </xf>
    <xf numFmtId="0" fontId="10" fillId="3" borderId="1" xfId="0" applyFont="1" applyFill="1" applyBorder="1" applyAlignment="1">
      <alignment horizontal="left" vertical="center" wrapText="1"/>
    </xf>
    <xf numFmtId="14" fontId="5" fillId="0" borderId="0" xfId="0" applyNumberFormat="1" applyFont="1"/>
    <xf numFmtId="0" fontId="6" fillId="0" borderId="1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8" xfId="0" applyFont="1" applyBorder="1" applyAlignment="1">
      <alignment horizontal="center" vertical="center"/>
    </xf>
    <xf numFmtId="0" fontId="6" fillId="0" borderId="16" xfId="0" applyFont="1" applyBorder="1" applyAlignment="1">
      <alignment horizontal="center" vertical="center"/>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cellXfs>
  <cellStyles count="2">
    <cellStyle name="Hivatkozás" xfId="1" builtinId="8"/>
    <cellStyle name="Normál" xfId="0" builtinId="0"/>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retsag.hu/" TargetMode="External"/><Relationship Id="rId13" Type="http://schemas.openxmlformats.org/officeDocument/2006/relationships/hyperlink" Target="http://www.retsag.hu/" TargetMode="External"/><Relationship Id="rId18" Type="http://schemas.openxmlformats.org/officeDocument/2006/relationships/hyperlink" Target="http://www.retsag.hu/" TargetMode="External"/><Relationship Id="rId26" Type="http://schemas.openxmlformats.org/officeDocument/2006/relationships/hyperlink" Target="http://www.retsag.hu/" TargetMode="External"/><Relationship Id="rId3" Type="http://schemas.openxmlformats.org/officeDocument/2006/relationships/hyperlink" Target="http://www.retsag.hu/" TargetMode="External"/><Relationship Id="rId21" Type="http://schemas.openxmlformats.org/officeDocument/2006/relationships/hyperlink" Target="http://www.retsag.hu/" TargetMode="External"/><Relationship Id="rId34" Type="http://schemas.openxmlformats.org/officeDocument/2006/relationships/comments" Target="../comments1.xml"/><Relationship Id="rId7" Type="http://schemas.openxmlformats.org/officeDocument/2006/relationships/hyperlink" Target="http://www.retsag.hu/" TargetMode="External"/><Relationship Id="rId12" Type="http://schemas.openxmlformats.org/officeDocument/2006/relationships/hyperlink" Target="http://www.retsag.hu/" TargetMode="External"/><Relationship Id="rId17" Type="http://schemas.openxmlformats.org/officeDocument/2006/relationships/hyperlink" Target="http://www.retsag.hu/" TargetMode="External"/><Relationship Id="rId25" Type="http://schemas.openxmlformats.org/officeDocument/2006/relationships/hyperlink" Target="http://www.retsag.hu/" TargetMode="External"/><Relationship Id="rId33" Type="http://schemas.openxmlformats.org/officeDocument/2006/relationships/vmlDrawing" Target="../drawings/vmlDrawing1.vml"/><Relationship Id="rId2" Type="http://schemas.openxmlformats.org/officeDocument/2006/relationships/hyperlink" Target="http://www.retsag.hu/" TargetMode="External"/><Relationship Id="rId16" Type="http://schemas.openxmlformats.org/officeDocument/2006/relationships/hyperlink" Target="http://www.retsag.hu/" TargetMode="External"/><Relationship Id="rId20" Type="http://schemas.openxmlformats.org/officeDocument/2006/relationships/hyperlink" Target="http://www.retsag.hu/" TargetMode="External"/><Relationship Id="rId29" Type="http://schemas.openxmlformats.org/officeDocument/2006/relationships/hyperlink" Target="http://www.retsag.hu/" TargetMode="External"/><Relationship Id="rId1" Type="http://schemas.openxmlformats.org/officeDocument/2006/relationships/hyperlink" Target="http://www.retsag.hu/" TargetMode="External"/><Relationship Id="rId6" Type="http://schemas.openxmlformats.org/officeDocument/2006/relationships/hyperlink" Target="http://www.retsag.hu/" TargetMode="External"/><Relationship Id="rId11" Type="http://schemas.openxmlformats.org/officeDocument/2006/relationships/hyperlink" Target="http://www.retsag.hu/" TargetMode="External"/><Relationship Id="rId24" Type="http://schemas.openxmlformats.org/officeDocument/2006/relationships/hyperlink" Target="http://www.retsag.hu/" TargetMode="External"/><Relationship Id="rId32" Type="http://schemas.openxmlformats.org/officeDocument/2006/relationships/printerSettings" Target="../printerSettings/printerSettings1.bin"/><Relationship Id="rId5" Type="http://schemas.openxmlformats.org/officeDocument/2006/relationships/hyperlink" Target="http://www.retsag.hu/" TargetMode="External"/><Relationship Id="rId15" Type="http://schemas.openxmlformats.org/officeDocument/2006/relationships/hyperlink" Target="http://www.retsag.hu/" TargetMode="External"/><Relationship Id="rId23" Type="http://schemas.openxmlformats.org/officeDocument/2006/relationships/hyperlink" Target="http://www.retsag.hu/" TargetMode="External"/><Relationship Id="rId28" Type="http://schemas.openxmlformats.org/officeDocument/2006/relationships/hyperlink" Target="http://www.retsag.hu/" TargetMode="External"/><Relationship Id="rId10" Type="http://schemas.openxmlformats.org/officeDocument/2006/relationships/hyperlink" Target="http://www.retsag.hu/" TargetMode="External"/><Relationship Id="rId19" Type="http://schemas.openxmlformats.org/officeDocument/2006/relationships/hyperlink" Target="http://www.retsag.hu/" TargetMode="External"/><Relationship Id="rId31" Type="http://schemas.openxmlformats.org/officeDocument/2006/relationships/hyperlink" Target="http://www.retsag.hu/" TargetMode="External"/><Relationship Id="rId4" Type="http://schemas.openxmlformats.org/officeDocument/2006/relationships/hyperlink" Target="http://www.retsag.hu/" TargetMode="External"/><Relationship Id="rId9" Type="http://schemas.openxmlformats.org/officeDocument/2006/relationships/hyperlink" Target="http://www.retsag.hu/" TargetMode="External"/><Relationship Id="rId14" Type="http://schemas.openxmlformats.org/officeDocument/2006/relationships/hyperlink" Target="http://www.retsag.hu/" TargetMode="External"/><Relationship Id="rId22" Type="http://schemas.openxmlformats.org/officeDocument/2006/relationships/hyperlink" Target="http://www.retsag.hu/" TargetMode="External"/><Relationship Id="rId27" Type="http://schemas.openxmlformats.org/officeDocument/2006/relationships/hyperlink" Target="http://www.retsag.hu/" TargetMode="External"/><Relationship Id="rId30" Type="http://schemas.openxmlformats.org/officeDocument/2006/relationships/hyperlink" Target="http://www.retsag.h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70"/>
  <sheetViews>
    <sheetView tabSelected="1" topLeftCell="AC2" zoomScale="110" zoomScaleNormal="110" workbookViewId="0">
      <selection activeCell="AQ6" sqref="AQ6"/>
    </sheetView>
  </sheetViews>
  <sheetFormatPr defaultRowHeight="9" x14ac:dyDescent="0.15"/>
  <cols>
    <col min="1" max="1" width="13.28515625" style="1" bestFit="1" customWidth="1"/>
    <col min="2" max="2" width="8.85546875" style="1" bestFit="1" customWidth="1"/>
    <col min="3" max="3" width="7.28515625" style="1" customWidth="1"/>
    <col min="4" max="4" width="33.42578125" style="1" customWidth="1"/>
    <col min="5" max="6" width="27.7109375" style="1" bestFit="1" customWidth="1"/>
    <col min="7" max="7" width="10.85546875" style="1" bestFit="1" customWidth="1"/>
    <col min="8" max="8" width="7.5703125" style="1" bestFit="1" customWidth="1"/>
    <col min="9" max="9" width="7" style="1" customWidth="1"/>
    <col min="10" max="10" width="8.140625" style="1" customWidth="1"/>
    <col min="11" max="11" width="21" style="1" bestFit="1" customWidth="1"/>
    <col min="12" max="12" width="8.140625" style="1" customWidth="1"/>
    <col min="13" max="13" width="10" style="1" customWidth="1"/>
    <col min="14" max="14" width="7.140625" style="1" customWidth="1"/>
    <col min="15" max="15" width="14.28515625" style="1" customWidth="1"/>
    <col min="16" max="16" width="25.140625" style="1" customWidth="1"/>
    <col min="17" max="17" width="3.42578125" style="1" customWidth="1"/>
    <col min="18" max="18" width="20.140625" style="1" customWidth="1"/>
    <col min="19" max="19" width="7" style="1" customWidth="1"/>
    <col min="20" max="20" width="23.140625" style="1" bestFit="1" customWidth="1"/>
    <col min="21" max="21" width="3.5703125" style="1" customWidth="1"/>
    <col min="22" max="22" width="3.42578125" style="1" customWidth="1"/>
    <col min="23" max="23" width="7.28515625" style="1" customWidth="1"/>
    <col min="24" max="24" width="7.140625" style="1" customWidth="1"/>
    <col min="25" max="25" width="6.140625" style="1" customWidth="1"/>
    <col min="26" max="26" width="8.140625" style="1" customWidth="1"/>
    <col min="27" max="27" width="7.5703125" style="1" customWidth="1"/>
    <col min="28" max="28" width="255.42578125" style="1" bestFit="1" customWidth="1"/>
    <col min="29" max="29" width="47.140625" style="1" bestFit="1" customWidth="1"/>
    <col min="30" max="30" width="6.42578125" style="1" customWidth="1"/>
    <col min="31" max="31" width="10.7109375" style="1" customWidth="1"/>
    <col min="32" max="32" width="11.28515625" style="1" customWidth="1"/>
    <col min="33" max="33" width="3.85546875" style="1" customWidth="1"/>
    <col min="34" max="34" width="4" style="1" customWidth="1"/>
    <col min="35" max="35" width="9.140625" style="1" customWidth="1"/>
    <col min="36" max="36" width="14.42578125" style="1" customWidth="1"/>
    <col min="37" max="37" width="6" style="1" customWidth="1"/>
    <col min="38" max="38" width="8.42578125" style="1" customWidth="1"/>
    <col min="39" max="39" width="9.42578125" style="1" customWidth="1"/>
    <col min="40" max="40" width="7.42578125" style="1" customWidth="1"/>
    <col min="41" max="41" width="6.85546875" style="1" customWidth="1"/>
    <col min="42" max="42" width="7.7109375" style="1" customWidth="1"/>
    <col min="43" max="43" width="12.28515625" style="1" bestFit="1" customWidth="1"/>
    <col min="44" max="44" width="11.140625" style="1" bestFit="1" customWidth="1"/>
    <col min="45" max="45" width="12.140625" style="1" bestFit="1" customWidth="1"/>
    <col min="46" max="16384" width="9.140625" style="1"/>
  </cols>
  <sheetData>
    <row r="1" spans="1:42" ht="13.5" customHeight="1" x14ac:dyDescent="0.15">
      <c r="A1" s="69" t="s">
        <v>0</v>
      </c>
      <c r="B1" s="69"/>
      <c r="C1" s="69"/>
      <c r="D1" s="69"/>
      <c r="E1" s="69"/>
      <c r="F1" s="2"/>
      <c r="G1" s="2"/>
      <c r="H1" s="2"/>
      <c r="I1" s="2"/>
      <c r="J1" s="2"/>
      <c r="K1" s="2"/>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ht="15.75" customHeight="1" thickBot="1" x14ac:dyDescent="0.2">
      <c r="A2" s="70" t="s">
        <v>25</v>
      </c>
      <c r="B2" s="70"/>
      <c r="C2" s="70"/>
      <c r="D2" s="70"/>
      <c r="E2" s="2"/>
      <c r="F2" s="2"/>
      <c r="G2" s="2"/>
      <c r="H2" s="2"/>
      <c r="I2" s="2"/>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ht="9.75" thickBot="1" x14ac:dyDescent="0.2">
      <c r="A3" s="57" t="s">
        <v>52</v>
      </c>
      <c r="B3" s="59" t="s">
        <v>73</v>
      </c>
      <c r="C3" s="59" t="s">
        <v>54</v>
      </c>
      <c r="D3" s="5"/>
      <c r="E3" s="2"/>
      <c r="F3" s="2"/>
      <c r="G3" s="2"/>
      <c r="H3" s="2"/>
      <c r="I3" s="2"/>
      <c r="J3" s="2"/>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row>
    <row r="4" spans="1:42" ht="9.75" thickBot="1" x14ac:dyDescent="0.2">
      <c r="A4" s="65"/>
      <c r="B4" s="66"/>
      <c r="C4" s="66"/>
      <c r="D4" s="48" t="s">
        <v>26</v>
      </c>
      <c r="E4" s="51"/>
      <c r="F4" s="51"/>
      <c r="G4" s="51"/>
      <c r="H4" s="51"/>
      <c r="I4" s="51"/>
      <c r="J4" s="52"/>
      <c r="K4" s="48" t="s">
        <v>34</v>
      </c>
      <c r="L4" s="51"/>
      <c r="M4" s="51"/>
      <c r="N4" s="51"/>
      <c r="O4" s="52"/>
      <c r="P4" s="6" t="s">
        <v>39</v>
      </c>
      <c r="Q4" s="48" t="s">
        <v>41</v>
      </c>
      <c r="R4" s="51"/>
      <c r="S4" s="51"/>
      <c r="T4" s="51"/>
      <c r="U4" s="51"/>
      <c r="V4" s="51"/>
      <c r="W4" s="51"/>
      <c r="X4" s="51"/>
      <c r="Y4" s="51"/>
      <c r="Z4" s="52"/>
      <c r="AA4" s="48" t="s">
        <v>57</v>
      </c>
      <c r="AB4" s="49"/>
      <c r="AC4" s="50"/>
      <c r="AD4" s="48" t="s">
        <v>49</v>
      </c>
      <c r="AE4" s="51"/>
      <c r="AF4" s="52"/>
      <c r="AG4" s="48" t="s">
        <v>60</v>
      </c>
      <c r="AH4" s="50"/>
      <c r="AI4" s="48" t="s">
        <v>61</v>
      </c>
      <c r="AJ4" s="53"/>
      <c r="AK4" s="53"/>
      <c r="AL4" s="53"/>
      <c r="AM4" s="54"/>
      <c r="AN4" s="48" t="s">
        <v>67</v>
      </c>
      <c r="AO4" s="49"/>
      <c r="AP4" s="55"/>
    </row>
    <row r="5" spans="1:42" x14ac:dyDescent="0.15">
      <c r="A5" s="65"/>
      <c r="B5" s="66"/>
      <c r="C5" s="66"/>
      <c r="D5" s="55" t="s">
        <v>27</v>
      </c>
      <c r="E5" s="57" t="s">
        <v>28</v>
      </c>
      <c r="F5" s="57" t="s">
        <v>29</v>
      </c>
      <c r="G5" s="57" t="s">
        <v>30</v>
      </c>
      <c r="H5" s="59" t="s">
        <v>31</v>
      </c>
      <c r="I5" s="59" t="s">
        <v>32</v>
      </c>
      <c r="J5" s="57" t="s">
        <v>33</v>
      </c>
      <c r="K5" s="67" t="s">
        <v>28</v>
      </c>
      <c r="L5" s="63" t="s">
        <v>35</v>
      </c>
      <c r="M5" s="59" t="s">
        <v>36</v>
      </c>
      <c r="N5" s="59" t="s">
        <v>37</v>
      </c>
      <c r="O5" s="59" t="s">
        <v>38</v>
      </c>
      <c r="P5" s="59" t="s">
        <v>40</v>
      </c>
      <c r="Q5" s="63" t="s">
        <v>55</v>
      </c>
      <c r="R5" s="63" t="s">
        <v>28</v>
      </c>
      <c r="S5" s="63" t="s">
        <v>42</v>
      </c>
      <c r="T5" s="63" t="s">
        <v>43</v>
      </c>
      <c r="U5" s="63" t="s">
        <v>425</v>
      </c>
      <c r="V5" s="59" t="s">
        <v>44</v>
      </c>
      <c r="W5" s="59" t="s">
        <v>56</v>
      </c>
      <c r="X5" s="59" t="s">
        <v>45</v>
      </c>
      <c r="Y5" s="59" t="s">
        <v>46</v>
      </c>
      <c r="Z5" s="59" t="s">
        <v>47</v>
      </c>
      <c r="AA5" s="71" t="s">
        <v>53</v>
      </c>
      <c r="AB5" s="59" t="s">
        <v>48</v>
      </c>
      <c r="AC5" s="59" t="s">
        <v>58</v>
      </c>
      <c r="AD5" s="59" t="s">
        <v>50</v>
      </c>
      <c r="AE5" s="59" t="s">
        <v>59</v>
      </c>
      <c r="AF5" s="57" t="s">
        <v>51</v>
      </c>
      <c r="AG5" s="59" t="s">
        <v>71</v>
      </c>
      <c r="AH5" s="59" t="s">
        <v>72</v>
      </c>
      <c r="AI5" s="57" t="s">
        <v>64</v>
      </c>
      <c r="AJ5" s="57" t="s">
        <v>62</v>
      </c>
      <c r="AK5" s="59" t="s">
        <v>63</v>
      </c>
      <c r="AL5" s="57" t="s">
        <v>65</v>
      </c>
      <c r="AM5" s="57" t="s">
        <v>66</v>
      </c>
      <c r="AN5" s="57" t="s">
        <v>68</v>
      </c>
      <c r="AO5" s="61" t="s">
        <v>69</v>
      </c>
      <c r="AP5" s="57" t="s">
        <v>70</v>
      </c>
    </row>
    <row r="6" spans="1:42" ht="118.5" customHeight="1" thickBot="1" x14ac:dyDescent="0.2">
      <c r="A6" s="58"/>
      <c r="B6" s="60"/>
      <c r="C6" s="60"/>
      <c r="D6" s="56"/>
      <c r="E6" s="58"/>
      <c r="F6" s="58"/>
      <c r="G6" s="58"/>
      <c r="H6" s="60"/>
      <c r="I6" s="60"/>
      <c r="J6" s="58"/>
      <c r="K6" s="68"/>
      <c r="L6" s="64"/>
      <c r="M6" s="60"/>
      <c r="N6" s="60"/>
      <c r="O6" s="60"/>
      <c r="P6" s="60"/>
      <c r="Q6" s="64"/>
      <c r="R6" s="64"/>
      <c r="S6" s="64"/>
      <c r="T6" s="64"/>
      <c r="U6" s="64"/>
      <c r="V6" s="60"/>
      <c r="W6" s="60"/>
      <c r="X6" s="60"/>
      <c r="Y6" s="60"/>
      <c r="Z6" s="60"/>
      <c r="AA6" s="72"/>
      <c r="AB6" s="60"/>
      <c r="AC6" s="60"/>
      <c r="AD6" s="60"/>
      <c r="AE6" s="60"/>
      <c r="AF6" s="58"/>
      <c r="AG6" s="60"/>
      <c r="AH6" s="60"/>
      <c r="AI6" s="58"/>
      <c r="AJ6" s="58"/>
      <c r="AK6" s="60"/>
      <c r="AL6" s="58"/>
      <c r="AM6" s="58"/>
      <c r="AN6" s="58"/>
      <c r="AO6" s="62"/>
      <c r="AP6" s="58"/>
    </row>
    <row r="7" spans="1:42" ht="57.75" x14ac:dyDescent="0.15">
      <c r="A7" s="7" t="s">
        <v>203</v>
      </c>
      <c r="B7" s="8" t="s">
        <v>204</v>
      </c>
      <c r="C7" s="9" t="s">
        <v>286</v>
      </c>
      <c r="D7" s="10" t="s">
        <v>287</v>
      </c>
      <c r="E7" s="10" t="s">
        <v>288</v>
      </c>
      <c r="F7" s="10" t="s">
        <v>288</v>
      </c>
      <c r="G7" s="10" t="s">
        <v>289</v>
      </c>
      <c r="H7" s="7"/>
      <c r="I7" s="7"/>
      <c r="J7" s="10"/>
      <c r="K7" s="10" t="s">
        <v>290</v>
      </c>
      <c r="L7" s="11"/>
      <c r="M7" s="7"/>
      <c r="N7" s="7"/>
      <c r="O7" s="7"/>
      <c r="P7" s="10" t="s">
        <v>202</v>
      </c>
      <c r="Q7" s="11" t="s">
        <v>76</v>
      </c>
      <c r="R7" s="10" t="s">
        <v>290</v>
      </c>
      <c r="S7" s="11">
        <v>11</v>
      </c>
      <c r="T7" s="10" t="s">
        <v>291</v>
      </c>
      <c r="U7" s="12">
        <v>80</v>
      </c>
      <c r="V7" s="13"/>
      <c r="W7" s="14">
        <v>41607</v>
      </c>
      <c r="X7" s="7"/>
      <c r="Y7" s="7"/>
      <c r="Z7" s="7"/>
      <c r="AA7" s="7"/>
      <c r="AB7" s="15" t="s">
        <v>24</v>
      </c>
      <c r="AC7" s="7" t="s">
        <v>292</v>
      </c>
      <c r="AD7" s="7"/>
      <c r="AE7" s="7" t="s">
        <v>77</v>
      </c>
      <c r="AF7" s="10"/>
      <c r="AG7" s="7" t="s">
        <v>200</v>
      </c>
      <c r="AH7" s="7"/>
      <c r="AI7" s="10"/>
      <c r="AJ7" s="10"/>
      <c r="AK7" s="7"/>
      <c r="AL7" s="10"/>
      <c r="AM7" s="10"/>
      <c r="AN7" s="16">
        <v>41607</v>
      </c>
      <c r="AO7" s="10"/>
      <c r="AP7" s="10"/>
    </row>
    <row r="8" spans="1:42" ht="16.5" x14ac:dyDescent="0.15">
      <c r="A8" s="17" t="s">
        <v>203</v>
      </c>
      <c r="B8" s="18" t="s">
        <v>204</v>
      </c>
      <c r="C8" s="9" t="s">
        <v>79</v>
      </c>
      <c r="D8" s="9" t="s">
        <v>74</v>
      </c>
      <c r="E8" s="9" t="s">
        <v>75</v>
      </c>
      <c r="F8" s="9" t="s">
        <v>75</v>
      </c>
      <c r="G8" s="9"/>
      <c r="H8" s="9">
        <v>4392382</v>
      </c>
      <c r="I8" s="9"/>
      <c r="J8" s="9">
        <v>49134786</v>
      </c>
      <c r="K8" s="10" t="s">
        <v>75</v>
      </c>
      <c r="L8" s="9"/>
      <c r="M8" s="9"/>
      <c r="N8" s="9"/>
      <c r="O8" s="9"/>
      <c r="P8" s="19" t="s">
        <v>189</v>
      </c>
      <c r="Q8" s="9" t="s">
        <v>76</v>
      </c>
      <c r="R8" s="9" t="s">
        <v>75</v>
      </c>
      <c r="S8" s="9"/>
      <c r="T8" s="9" t="s">
        <v>78</v>
      </c>
      <c r="U8" s="20">
        <v>10</v>
      </c>
      <c r="V8" s="20"/>
      <c r="W8" s="21">
        <v>41022</v>
      </c>
      <c r="X8" s="22"/>
      <c r="Y8" s="22"/>
      <c r="Z8" s="22"/>
      <c r="AA8" s="22"/>
      <c r="AB8" s="23" t="s">
        <v>190</v>
      </c>
      <c r="AC8" s="22"/>
      <c r="AD8" s="22"/>
      <c r="AE8" s="17" t="s">
        <v>77</v>
      </c>
      <c r="AF8" s="9"/>
      <c r="AG8" s="9" t="s">
        <v>200</v>
      </c>
      <c r="AH8" s="9"/>
      <c r="AI8" s="9"/>
      <c r="AJ8" s="9"/>
      <c r="AK8" s="9"/>
      <c r="AL8" s="9"/>
      <c r="AM8" s="9"/>
      <c r="AN8" s="21">
        <v>41022</v>
      </c>
      <c r="AO8" s="24"/>
      <c r="AP8" s="9"/>
    </row>
    <row r="9" spans="1:42" ht="16.5" x14ac:dyDescent="0.15">
      <c r="A9" s="17" t="s">
        <v>203</v>
      </c>
      <c r="B9" s="18" t="s">
        <v>204</v>
      </c>
      <c r="C9" s="10" t="s">
        <v>81</v>
      </c>
      <c r="D9" s="10" t="s">
        <v>82</v>
      </c>
      <c r="E9" s="10" t="s">
        <v>83</v>
      </c>
      <c r="F9" s="10" t="s">
        <v>83</v>
      </c>
      <c r="G9" s="10"/>
      <c r="H9" s="10">
        <v>29140084</v>
      </c>
      <c r="I9" s="10"/>
      <c r="J9" s="10">
        <v>65890819</v>
      </c>
      <c r="K9" s="10" t="s">
        <v>191</v>
      </c>
      <c r="L9" s="10"/>
      <c r="M9" s="10"/>
      <c r="N9" s="10"/>
      <c r="O9" s="10"/>
      <c r="P9" s="10" t="s">
        <v>202</v>
      </c>
      <c r="Q9" s="9" t="s">
        <v>76</v>
      </c>
      <c r="R9" s="10" t="s">
        <v>191</v>
      </c>
      <c r="S9" s="10" t="s">
        <v>84</v>
      </c>
      <c r="T9" s="10" t="s">
        <v>85</v>
      </c>
      <c r="U9" s="25">
        <v>45</v>
      </c>
      <c r="V9" s="25"/>
      <c r="W9" s="16">
        <v>41068</v>
      </c>
      <c r="X9" s="26"/>
      <c r="Y9" s="26"/>
      <c r="Z9" s="26"/>
      <c r="AA9" s="26"/>
      <c r="AB9" s="7" t="s">
        <v>205</v>
      </c>
      <c r="AC9" s="26"/>
      <c r="AD9" s="26"/>
      <c r="AE9" s="17" t="s">
        <v>77</v>
      </c>
      <c r="AF9" s="10"/>
      <c r="AG9" s="9" t="s">
        <v>200</v>
      </c>
      <c r="AH9" s="10"/>
      <c r="AI9" s="10"/>
      <c r="AJ9" s="10"/>
      <c r="AK9" s="10"/>
      <c r="AL9" s="10"/>
      <c r="AM9" s="10"/>
      <c r="AN9" s="16">
        <v>41068</v>
      </c>
      <c r="AO9" s="27"/>
      <c r="AP9" s="10"/>
    </row>
    <row r="10" spans="1:42" ht="16.5" x14ac:dyDescent="0.15">
      <c r="A10" s="17" t="s">
        <v>203</v>
      </c>
      <c r="B10" s="18" t="s">
        <v>204</v>
      </c>
      <c r="C10" s="10" t="s">
        <v>86</v>
      </c>
      <c r="D10" s="10" t="s">
        <v>87</v>
      </c>
      <c r="E10" s="10" t="s">
        <v>88</v>
      </c>
      <c r="F10" s="10" t="s">
        <v>88</v>
      </c>
      <c r="G10" s="10"/>
      <c r="H10" s="10"/>
      <c r="I10" s="10"/>
      <c r="J10" s="10">
        <v>12444878</v>
      </c>
      <c r="K10" s="10" t="s">
        <v>192</v>
      </c>
      <c r="L10" s="10"/>
      <c r="M10" s="10"/>
      <c r="N10" s="10"/>
      <c r="O10" s="10"/>
      <c r="P10" s="10" t="s">
        <v>202</v>
      </c>
      <c r="Q10" s="9" t="s">
        <v>76</v>
      </c>
      <c r="R10" s="10" t="s">
        <v>192</v>
      </c>
      <c r="S10" s="10" t="s">
        <v>89</v>
      </c>
      <c r="T10" s="10" t="s">
        <v>90</v>
      </c>
      <c r="U10" s="25">
        <v>100</v>
      </c>
      <c r="V10" s="25">
        <v>280</v>
      </c>
      <c r="W10" s="16">
        <v>40751</v>
      </c>
      <c r="X10" s="26"/>
      <c r="Y10" s="26"/>
      <c r="Z10" s="26"/>
      <c r="AA10" s="26"/>
      <c r="AB10" s="19" t="s">
        <v>187</v>
      </c>
      <c r="AC10" s="28" t="s">
        <v>201</v>
      </c>
      <c r="AD10" s="26"/>
      <c r="AE10" s="17" t="s">
        <v>198</v>
      </c>
      <c r="AF10" s="10"/>
      <c r="AG10" s="10" t="s">
        <v>199</v>
      </c>
      <c r="AH10" s="10" t="s">
        <v>200</v>
      </c>
      <c r="AI10" s="10"/>
      <c r="AJ10" s="10"/>
      <c r="AK10" s="10"/>
      <c r="AL10" s="10"/>
      <c r="AM10" s="10"/>
      <c r="AN10" s="16">
        <v>40751</v>
      </c>
      <c r="AO10" s="27"/>
      <c r="AP10" s="10"/>
    </row>
    <row r="11" spans="1:42" ht="16.5" x14ac:dyDescent="0.15">
      <c r="A11" s="17" t="s">
        <v>203</v>
      </c>
      <c r="B11" s="18" t="s">
        <v>204</v>
      </c>
      <c r="C11" s="10" t="s">
        <v>91</v>
      </c>
      <c r="D11" s="10" t="s">
        <v>92</v>
      </c>
      <c r="E11" s="10" t="s">
        <v>93</v>
      </c>
      <c r="F11" s="10" t="s">
        <v>93</v>
      </c>
      <c r="G11" s="10" t="s">
        <v>257</v>
      </c>
      <c r="H11" s="10"/>
      <c r="I11" s="10"/>
      <c r="J11" s="10">
        <v>23406074</v>
      </c>
      <c r="K11" s="10" t="s">
        <v>193</v>
      </c>
      <c r="L11" s="10"/>
      <c r="M11" s="10"/>
      <c r="N11" s="10"/>
      <c r="O11" s="10"/>
      <c r="P11" s="10" t="s">
        <v>202</v>
      </c>
      <c r="Q11" s="9" t="s">
        <v>76</v>
      </c>
      <c r="R11" s="10" t="s">
        <v>193</v>
      </c>
      <c r="S11" s="10">
        <v>9</v>
      </c>
      <c r="T11" s="10" t="s">
        <v>94</v>
      </c>
      <c r="U11" s="25"/>
      <c r="V11" s="25"/>
      <c r="W11" s="16">
        <v>40798</v>
      </c>
      <c r="X11" s="26"/>
      <c r="Y11" s="26"/>
      <c r="Z11" s="26"/>
      <c r="AA11" s="26"/>
      <c r="AB11" s="28" t="s">
        <v>206</v>
      </c>
      <c r="AC11" s="26"/>
      <c r="AD11" s="26"/>
      <c r="AE11" s="17" t="s">
        <v>77</v>
      </c>
      <c r="AF11" s="10"/>
      <c r="AG11" s="10" t="s">
        <v>200</v>
      </c>
      <c r="AH11" s="10"/>
      <c r="AI11" s="10"/>
      <c r="AJ11" s="10"/>
      <c r="AK11" s="10"/>
      <c r="AL11" s="10"/>
      <c r="AM11" s="10"/>
      <c r="AN11" s="16">
        <v>40798</v>
      </c>
      <c r="AO11" s="27"/>
      <c r="AP11" s="10"/>
    </row>
    <row r="12" spans="1:42" ht="16.5" x14ac:dyDescent="0.15">
      <c r="A12" s="17" t="s">
        <v>203</v>
      </c>
      <c r="B12" s="18" t="s">
        <v>204</v>
      </c>
      <c r="C12" s="10" t="s">
        <v>377</v>
      </c>
      <c r="D12" s="10" t="s">
        <v>409</v>
      </c>
      <c r="E12" s="10" t="s">
        <v>411</v>
      </c>
      <c r="F12" s="10" t="s">
        <v>411</v>
      </c>
      <c r="G12" s="10" t="s">
        <v>410</v>
      </c>
      <c r="H12" s="10"/>
      <c r="I12" s="10"/>
      <c r="J12" s="10"/>
      <c r="K12" s="10" t="s">
        <v>378</v>
      </c>
      <c r="L12" s="10"/>
      <c r="M12" s="10"/>
      <c r="N12" s="10"/>
      <c r="O12" s="10"/>
      <c r="P12" s="10" t="s">
        <v>202</v>
      </c>
      <c r="Q12" s="9" t="s">
        <v>76</v>
      </c>
      <c r="R12" s="10" t="s">
        <v>378</v>
      </c>
      <c r="S12" s="10"/>
      <c r="T12" s="10" t="s">
        <v>412</v>
      </c>
      <c r="U12" s="25"/>
      <c r="V12" s="25"/>
      <c r="W12" s="16">
        <v>43895</v>
      </c>
      <c r="X12" s="26"/>
      <c r="Y12" s="26"/>
      <c r="Z12" s="26"/>
      <c r="AA12" s="26"/>
      <c r="AB12" s="28" t="s">
        <v>379</v>
      </c>
      <c r="AC12" s="26"/>
      <c r="AD12" s="26"/>
      <c r="AE12" s="17" t="s">
        <v>77</v>
      </c>
      <c r="AF12" s="10"/>
      <c r="AG12" s="10"/>
      <c r="AH12" s="10"/>
      <c r="AI12" s="10"/>
      <c r="AJ12" s="10"/>
      <c r="AK12" s="10"/>
      <c r="AL12" s="10"/>
      <c r="AM12" s="10"/>
      <c r="AN12" s="16">
        <v>43203</v>
      </c>
      <c r="AO12" s="29">
        <v>43895</v>
      </c>
      <c r="AP12" s="10"/>
    </row>
    <row r="13" spans="1:42" ht="16.5" x14ac:dyDescent="0.15">
      <c r="A13" s="17" t="s">
        <v>203</v>
      </c>
      <c r="B13" s="18" t="s">
        <v>204</v>
      </c>
      <c r="C13" s="10" t="s">
        <v>95</v>
      </c>
      <c r="D13" s="10" t="s">
        <v>96</v>
      </c>
      <c r="E13" s="10" t="s">
        <v>97</v>
      </c>
      <c r="F13" s="10" t="s">
        <v>97</v>
      </c>
      <c r="G13" s="10" t="s">
        <v>258</v>
      </c>
      <c r="H13" s="10"/>
      <c r="I13" s="10"/>
      <c r="J13" s="10">
        <v>24070801</v>
      </c>
      <c r="K13" s="10" t="s">
        <v>88</v>
      </c>
      <c r="L13" s="10"/>
      <c r="M13" s="10"/>
      <c r="N13" s="10"/>
      <c r="O13" s="10"/>
      <c r="P13" s="10" t="s">
        <v>202</v>
      </c>
      <c r="Q13" s="9" t="s">
        <v>76</v>
      </c>
      <c r="R13" s="10" t="s">
        <v>88</v>
      </c>
      <c r="S13" s="10" t="s">
        <v>98</v>
      </c>
      <c r="T13" s="10" t="s">
        <v>99</v>
      </c>
      <c r="U13" s="25">
        <v>507</v>
      </c>
      <c r="V13" s="25"/>
      <c r="W13" s="16">
        <v>41190</v>
      </c>
      <c r="X13" s="26"/>
      <c r="Y13" s="26"/>
      <c r="Z13" s="26"/>
      <c r="AA13" s="26"/>
      <c r="AB13" s="28" t="s">
        <v>207</v>
      </c>
      <c r="AC13" s="26"/>
      <c r="AD13" s="26"/>
      <c r="AE13" s="17" t="s">
        <v>77</v>
      </c>
      <c r="AF13" s="10"/>
      <c r="AG13" s="10" t="s">
        <v>200</v>
      </c>
      <c r="AH13" s="10"/>
      <c r="AI13" s="10"/>
      <c r="AJ13" s="10"/>
      <c r="AK13" s="10"/>
      <c r="AL13" s="10"/>
      <c r="AM13" s="10"/>
      <c r="AN13" s="16">
        <v>41190</v>
      </c>
      <c r="AO13" s="27"/>
      <c r="AP13" s="10"/>
    </row>
    <row r="14" spans="1:42" ht="16.5" x14ac:dyDescent="0.15">
      <c r="A14" s="17" t="s">
        <v>203</v>
      </c>
      <c r="B14" s="18" t="s">
        <v>204</v>
      </c>
      <c r="C14" s="10" t="s">
        <v>100</v>
      </c>
      <c r="D14" s="10" t="s">
        <v>101</v>
      </c>
      <c r="E14" s="10" t="s">
        <v>102</v>
      </c>
      <c r="F14" s="10" t="s">
        <v>102</v>
      </c>
      <c r="G14" s="10"/>
      <c r="H14" s="10">
        <v>27628896</v>
      </c>
      <c r="I14" s="10"/>
      <c r="J14" s="10">
        <v>65808304</v>
      </c>
      <c r="K14" s="10" t="s">
        <v>194</v>
      </c>
      <c r="L14" s="10"/>
      <c r="M14" s="10"/>
      <c r="N14" s="10"/>
      <c r="O14" s="30"/>
      <c r="P14" s="10" t="s">
        <v>202</v>
      </c>
      <c r="Q14" s="9" t="s">
        <v>76</v>
      </c>
      <c r="R14" s="10" t="s">
        <v>194</v>
      </c>
      <c r="S14" s="10" t="s">
        <v>103</v>
      </c>
      <c r="T14" s="10" t="s">
        <v>104</v>
      </c>
      <c r="U14" s="25">
        <v>100</v>
      </c>
      <c r="V14" s="25">
        <v>50</v>
      </c>
      <c r="W14" s="16">
        <v>41212</v>
      </c>
      <c r="X14" s="26"/>
      <c r="Y14" s="26"/>
      <c r="Z14" s="26"/>
      <c r="AA14" s="26"/>
      <c r="AB14" s="19" t="s">
        <v>187</v>
      </c>
      <c r="AC14" s="28" t="s">
        <v>201</v>
      </c>
      <c r="AD14" s="26"/>
      <c r="AE14" s="17" t="s">
        <v>198</v>
      </c>
      <c r="AF14" s="10"/>
      <c r="AG14" s="10" t="s">
        <v>199</v>
      </c>
      <c r="AH14" s="10" t="s">
        <v>200</v>
      </c>
      <c r="AI14" s="10"/>
      <c r="AJ14" s="10"/>
      <c r="AK14" s="10"/>
      <c r="AL14" s="10"/>
      <c r="AM14" s="10"/>
      <c r="AN14" s="16">
        <v>41212</v>
      </c>
      <c r="AO14" s="27"/>
      <c r="AP14" s="16">
        <v>42447</v>
      </c>
    </row>
    <row r="15" spans="1:42" ht="16.5" x14ac:dyDescent="0.15">
      <c r="A15" s="17" t="s">
        <v>203</v>
      </c>
      <c r="B15" s="18" t="s">
        <v>204</v>
      </c>
      <c r="C15" s="10" t="s">
        <v>105</v>
      </c>
      <c r="D15" s="10" t="s">
        <v>106</v>
      </c>
      <c r="E15" s="10" t="s">
        <v>107</v>
      </c>
      <c r="F15" s="10" t="s">
        <v>107</v>
      </c>
      <c r="G15" s="10"/>
      <c r="H15" s="10"/>
      <c r="I15" s="31"/>
      <c r="J15" s="10">
        <v>64062736</v>
      </c>
      <c r="K15" s="10" t="s">
        <v>195</v>
      </c>
      <c r="L15" s="10"/>
      <c r="M15" s="10"/>
      <c r="N15" s="10"/>
      <c r="O15" s="10"/>
      <c r="P15" s="10" t="s">
        <v>202</v>
      </c>
      <c r="Q15" s="9" t="s">
        <v>76</v>
      </c>
      <c r="R15" s="10" t="s">
        <v>195</v>
      </c>
      <c r="S15" s="10" t="s">
        <v>108</v>
      </c>
      <c r="T15" s="10" t="s">
        <v>109</v>
      </c>
      <c r="U15" s="25">
        <v>30</v>
      </c>
      <c r="V15" s="25"/>
      <c r="W15" s="16">
        <v>41229</v>
      </c>
      <c r="X15" s="32"/>
      <c r="Y15" s="32"/>
      <c r="Z15" s="32"/>
      <c r="AA15" s="32"/>
      <c r="AB15" s="33" t="s">
        <v>208</v>
      </c>
      <c r="AC15" s="32"/>
      <c r="AD15" s="32"/>
      <c r="AE15" s="17" t="s">
        <v>77</v>
      </c>
      <c r="AF15" s="31"/>
      <c r="AG15" s="31" t="s">
        <v>200</v>
      </c>
      <c r="AH15" s="31"/>
      <c r="AI15" s="31"/>
      <c r="AJ15" s="31"/>
      <c r="AK15" s="31"/>
      <c r="AL15" s="31"/>
      <c r="AM15" s="31"/>
      <c r="AN15" s="16">
        <v>41229</v>
      </c>
      <c r="AO15" s="27"/>
      <c r="AP15" s="10"/>
    </row>
    <row r="16" spans="1:42" ht="16.5" x14ac:dyDescent="0.15">
      <c r="A16" s="17" t="s">
        <v>203</v>
      </c>
      <c r="B16" s="18" t="s">
        <v>204</v>
      </c>
      <c r="C16" s="10" t="s">
        <v>413</v>
      </c>
      <c r="D16" s="10" t="s">
        <v>445</v>
      </c>
      <c r="E16" s="10" t="s">
        <v>414</v>
      </c>
      <c r="F16" s="10" t="s">
        <v>414</v>
      </c>
      <c r="G16" s="10" t="s">
        <v>415</v>
      </c>
      <c r="H16" s="10"/>
      <c r="I16" s="10"/>
      <c r="J16" s="10"/>
      <c r="K16" s="10" t="s">
        <v>416</v>
      </c>
      <c r="L16" s="10"/>
      <c r="M16" s="10"/>
      <c r="N16" s="10"/>
      <c r="O16" s="10"/>
      <c r="P16" s="10" t="s">
        <v>202</v>
      </c>
      <c r="Q16" s="9" t="s">
        <v>76</v>
      </c>
      <c r="R16" s="10" t="s">
        <v>416</v>
      </c>
      <c r="S16" s="10"/>
      <c r="T16" s="10" t="s">
        <v>417</v>
      </c>
      <c r="U16" s="34"/>
      <c r="V16" s="25"/>
      <c r="W16" s="16">
        <v>43899</v>
      </c>
      <c r="X16" s="26"/>
      <c r="Y16" s="26"/>
      <c r="Z16" s="26"/>
      <c r="AA16" s="26"/>
      <c r="AB16" s="28" t="s">
        <v>418</v>
      </c>
      <c r="AC16" s="28"/>
      <c r="AD16" s="26"/>
      <c r="AE16" s="10" t="s">
        <v>419</v>
      </c>
      <c r="AF16" s="10"/>
      <c r="AG16" s="10"/>
      <c r="AH16" s="10"/>
      <c r="AI16" s="10"/>
      <c r="AJ16" s="10"/>
      <c r="AK16" s="10"/>
      <c r="AL16" s="10"/>
      <c r="AM16" s="10"/>
      <c r="AN16" s="16">
        <v>43391</v>
      </c>
      <c r="AO16" s="29">
        <v>43899</v>
      </c>
      <c r="AP16" s="10"/>
    </row>
    <row r="17" spans="1:42" ht="16.5" x14ac:dyDescent="0.15">
      <c r="A17" s="17" t="s">
        <v>203</v>
      </c>
      <c r="B17" s="18" t="s">
        <v>204</v>
      </c>
      <c r="C17" s="10" t="s">
        <v>427</v>
      </c>
      <c r="D17" s="10" t="s">
        <v>428</v>
      </c>
      <c r="E17" s="10" t="s">
        <v>429</v>
      </c>
      <c r="F17" s="10" t="s">
        <v>429</v>
      </c>
      <c r="G17" s="10"/>
      <c r="H17" s="10">
        <v>109725400</v>
      </c>
      <c r="I17" s="10"/>
      <c r="J17" s="10"/>
      <c r="K17" s="10" t="s">
        <v>430</v>
      </c>
      <c r="L17" s="10"/>
      <c r="M17" s="10"/>
      <c r="N17" s="10"/>
      <c r="O17" s="30"/>
      <c r="P17" s="10" t="s">
        <v>202</v>
      </c>
      <c r="Q17" s="9" t="s">
        <v>76</v>
      </c>
      <c r="R17" s="10" t="s">
        <v>430</v>
      </c>
      <c r="S17" s="10"/>
      <c r="T17" s="10" t="s">
        <v>431</v>
      </c>
      <c r="U17" s="25">
        <v>70</v>
      </c>
      <c r="V17" s="25"/>
      <c r="W17" s="16">
        <v>43789</v>
      </c>
      <c r="X17" s="26"/>
      <c r="Y17" s="26"/>
      <c r="Z17" s="26"/>
      <c r="AA17" s="26"/>
      <c r="AB17" s="28" t="s">
        <v>432</v>
      </c>
      <c r="AC17" s="26"/>
      <c r="AD17" s="26"/>
      <c r="AE17" s="10" t="s">
        <v>419</v>
      </c>
      <c r="AF17" s="10"/>
      <c r="AG17" s="10"/>
      <c r="AH17" s="10"/>
      <c r="AI17" s="10"/>
      <c r="AJ17" s="10"/>
      <c r="AK17" s="10"/>
      <c r="AL17" s="10"/>
      <c r="AM17" s="10"/>
      <c r="AN17" s="16">
        <v>43789</v>
      </c>
      <c r="AO17" s="27"/>
      <c r="AP17" s="10"/>
    </row>
    <row r="18" spans="1:42" ht="16.5" x14ac:dyDescent="0.15">
      <c r="A18" s="17" t="s">
        <v>203</v>
      </c>
      <c r="B18" s="18" t="s">
        <v>204</v>
      </c>
      <c r="C18" s="10" t="s">
        <v>79</v>
      </c>
      <c r="D18" s="10" t="s">
        <v>74</v>
      </c>
      <c r="E18" s="10" t="s">
        <v>80</v>
      </c>
      <c r="F18" s="10" t="s">
        <v>80</v>
      </c>
      <c r="G18" s="10"/>
      <c r="H18" s="10">
        <v>4392382</v>
      </c>
      <c r="I18" s="10"/>
      <c r="J18" s="10">
        <v>49134786</v>
      </c>
      <c r="K18" s="10" t="s">
        <v>197</v>
      </c>
      <c r="L18" s="10"/>
      <c r="M18" s="10"/>
      <c r="N18" s="10"/>
      <c r="O18" s="10"/>
      <c r="P18" s="19" t="s">
        <v>189</v>
      </c>
      <c r="Q18" s="9" t="s">
        <v>76</v>
      </c>
      <c r="R18" s="10" t="s">
        <v>197</v>
      </c>
      <c r="S18" s="10"/>
      <c r="T18" s="10" t="s">
        <v>78</v>
      </c>
      <c r="U18" s="25">
        <v>10</v>
      </c>
      <c r="V18" s="25"/>
      <c r="W18" s="16">
        <v>41022</v>
      </c>
      <c r="X18" s="26"/>
      <c r="Y18" s="26"/>
      <c r="Z18" s="26"/>
      <c r="AA18" s="26"/>
      <c r="AB18" s="23" t="s">
        <v>190</v>
      </c>
      <c r="AC18" s="26"/>
      <c r="AD18" s="26"/>
      <c r="AE18" s="10" t="s">
        <v>77</v>
      </c>
      <c r="AF18" s="10"/>
      <c r="AG18" s="10" t="s">
        <v>200</v>
      </c>
      <c r="AH18" s="10"/>
      <c r="AI18" s="10"/>
      <c r="AJ18" s="10"/>
      <c r="AK18" s="10"/>
      <c r="AL18" s="10"/>
      <c r="AM18" s="10"/>
      <c r="AN18" s="16">
        <v>41022</v>
      </c>
      <c r="AO18" s="27"/>
      <c r="AP18" s="10"/>
    </row>
    <row r="19" spans="1:42" ht="16.5" x14ac:dyDescent="0.15">
      <c r="A19" s="17" t="s">
        <v>203</v>
      </c>
      <c r="B19" s="18" t="s">
        <v>204</v>
      </c>
      <c r="C19" s="19" t="s">
        <v>265</v>
      </c>
      <c r="D19" s="10" t="s">
        <v>260</v>
      </c>
      <c r="E19" s="10" t="s">
        <v>261</v>
      </c>
      <c r="F19" s="10" t="s">
        <v>261</v>
      </c>
      <c r="G19" s="10" t="s">
        <v>262</v>
      </c>
      <c r="H19" s="10"/>
      <c r="I19" s="10"/>
      <c r="J19" s="10"/>
      <c r="K19" s="10" t="s">
        <v>123</v>
      </c>
      <c r="L19" s="10"/>
      <c r="M19" s="10"/>
      <c r="N19" s="10"/>
      <c r="O19" s="10"/>
      <c r="P19" s="10" t="s">
        <v>202</v>
      </c>
      <c r="Q19" s="9" t="s">
        <v>76</v>
      </c>
      <c r="R19" s="10" t="s">
        <v>123</v>
      </c>
      <c r="S19" s="19" t="s">
        <v>263</v>
      </c>
      <c r="T19" s="10" t="s">
        <v>264</v>
      </c>
      <c r="U19" s="25">
        <v>50</v>
      </c>
      <c r="V19" s="25"/>
      <c r="W19" s="16">
        <v>41530</v>
      </c>
      <c r="X19" s="35"/>
      <c r="Y19" s="26"/>
      <c r="Z19" s="26"/>
      <c r="AA19" s="26"/>
      <c r="AB19" s="28" t="s">
        <v>209</v>
      </c>
      <c r="AC19" s="26"/>
      <c r="AD19" s="26"/>
      <c r="AE19" s="10" t="s">
        <v>77</v>
      </c>
      <c r="AF19" s="10"/>
      <c r="AG19" s="10" t="s">
        <v>200</v>
      </c>
      <c r="AH19" s="10"/>
      <c r="AI19" s="10"/>
      <c r="AJ19" s="10"/>
      <c r="AK19" s="10"/>
      <c r="AL19" s="10"/>
      <c r="AM19" s="10"/>
      <c r="AN19" s="16">
        <v>41530</v>
      </c>
      <c r="AO19" s="29">
        <v>41827</v>
      </c>
      <c r="AP19" s="10"/>
    </row>
    <row r="20" spans="1:42" ht="16.5" x14ac:dyDescent="0.15">
      <c r="A20" s="17" t="s">
        <v>203</v>
      </c>
      <c r="B20" s="18" t="s">
        <v>204</v>
      </c>
      <c r="C20" s="10" t="s">
        <v>380</v>
      </c>
      <c r="D20" s="10" t="s">
        <v>381</v>
      </c>
      <c r="E20" s="10" t="s">
        <v>382</v>
      </c>
      <c r="F20" s="10" t="s">
        <v>382</v>
      </c>
      <c r="G20" s="10"/>
      <c r="H20" s="10">
        <v>52876147</v>
      </c>
      <c r="I20" s="10"/>
      <c r="J20" s="10"/>
      <c r="K20" s="10" t="s">
        <v>382</v>
      </c>
      <c r="L20" s="10"/>
      <c r="M20" s="10"/>
      <c r="N20" s="10"/>
      <c r="O20" s="10"/>
      <c r="P20" s="10" t="s">
        <v>202</v>
      </c>
      <c r="Q20" s="9" t="s">
        <v>76</v>
      </c>
      <c r="R20" s="10"/>
      <c r="S20" s="10" t="s">
        <v>383</v>
      </c>
      <c r="T20" s="10" t="s">
        <v>381</v>
      </c>
      <c r="U20" s="25">
        <v>60</v>
      </c>
      <c r="V20" s="25"/>
      <c r="W20" s="16">
        <v>43364</v>
      </c>
      <c r="X20" s="26"/>
      <c r="Y20" s="26"/>
      <c r="Z20" s="26"/>
      <c r="AA20" s="26"/>
      <c r="AB20" s="23" t="s">
        <v>190</v>
      </c>
      <c r="AC20" s="26"/>
      <c r="AD20" s="26"/>
      <c r="AE20" s="10" t="s">
        <v>77</v>
      </c>
      <c r="AF20" s="10"/>
      <c r="AG20" s="10" t="s">
        <v>200</v>
      </c>
      <c r="AH20" s="10"/>
      <c r="AI20" s="10"/>
      <c r="AJ20" s="10"/>
      <c r="AK20" s="10"/>
      <c r="AL20" s="10"/>
      <c r="AM20" s="10"/>
      <c r="AN20" s="16">
        <v>43364</v>
      </c>
      <c r="AO20" s="27"/>
      <c r="AP20" s="10"/>
    </row>
    <row r="21" spans="1:42" ht="16.5" x14ac:dyDescent="0.15">
      <c r="A21" s="17" t="s">
        <v>203</v>
      </c>
      <c r="B21" s="18" t="s">
        <v>204</v>
      </c>
      <c r="C21" s="10" t="s">
        <v>110</v>
      </c>
      <c r="D21" s="10" t="s">
        <v>111</v>
      </c>
      <c r="E21" s="10" t="s">
        <v>112</v>
      </c>
      <c r="F21" s="10" t="s">
        <v>112</v>
      </c>
      <c r="G21" s="10" t="s">
        <v>1</v>
      </c>
      <c r="H21" s="10"/>
      <c r="I21" s="31"/>
      <c r="J21" s="10">
        <v>24232801</v>
      </c>
      <c r="K21" s="10" t="s">
        <v>196</v>
      </c>
      <c r="L21" s="10"/>
      <c r="M21" s="10"/>
      <c r="N21" s="10"/>
      <c r="O21" s="10"/>
      <c r="P21" s="10" t="s">
        <v>202</v>
      </c>
      <c r="Q21" s="9" t="s">
        <v>76</v>
      </c>
      <c r="R21" s="10" t="s">
        <v>196</v>
      </c>
      <c r="S21" s="10"/>
      <c r="T21" s="10" t="s">
        <v>113</v>
      </c>
      <c r="U21" s="25">
        <v>600</v>
      </c>
      <c r="V21" s="25"/>
      <c r="W21" s="16">
        <v>41306</v>
      </c>
      <c r="X21" s="32"/>
      <c r="Y21" s="32"/>
      <c r="Z21" s="32"/>
      <c r="AA21" s="32"/>
      <c r="AB21" s="33" t="s">
        <v>426</v>
      </c>
      <c r="AC21" s="32"/>
      <c r="AD21" s="32"/>
      <c r="AE21" s="10" t="s">
        <v>77</v>
      </c>
      <c r="AF21" s="31"/>
      <c r="AG21" s="31" t="s">
        <v>200</v>
      </c>
      <c r="AH21" s="31"/>
      <c r="AI21" s="31"/>
      <c r="AJ21" s="31"/>
      <c r="AK21" s="31"/>
      <c r="AL21" s="31"/>
      <c r="AM21" s="31"/>
      <c r="AN21" s="16">
        <v>41306</v>
      </c>
      <c r="AO21" s="29">
        <v>42885</v>
      </c>
      <c r="AP21" s="10"/>
    </row>
    <row r="22" spans="1:42" ht="16.5" x14ac:dyDescent="0.15">
      <c r="A22" s="17" t="s">
        <v>203</v>
      </c>
      <c r="B22" s="18" t="s">
        <v>204</v>
      </c>
      <c r="C22" s="10" t="s">
        <v>114</v>
      </c>
      <c r="D22" s="10" t="s">
        <v>115</v>
      </c>
      <c r="E22" s="10" t="s">
        <v>116</v>
      </c>
      <c r="F22" s="10" t="s">
        <v>116</v>
      </c>
      <c r="G22" s="10" t="s">
        <v>284</v>
      </c>
      <c r="H22" s="10"/>
      <c r="I22" s="10"/>
      <c r="J22" s="10">
        <v>24201621</v>
      </c>
      <c r="K22" s="10" t="s">
        <v>123</v>
      </c>
      <c r="L22" s="10"/>
      <c r="M22" s="10"/>
      <c r="N22" s="10"/>
      <c r="O22" s="10"/>
      <c r="P22" s="10" t="s">
        <v>202</v>
      </c>
      <c r="Q22" s="9" t="s">
        <v>76</v>
      </c>
      <c r="R22" s="10" t="s">
        <v>123</v>
      </c>
      <c r="S22" s="19" t="s">
        <v>285</v>
      </c>
      <c r="T22" s="10" t="s">
        <v>117</v>
      </c>
      <c r="U22" s="25">
        <v>100</v>
      </c>
      <c r="V22" s="25"/>
      <c r="W22" s="16">
        <v>41353</v>
      </c>
      <c r="X22" s="26"/>
      <c r="Y22" s="26"/>
      <c r="Z22" s="26"/>
      <c r="AA22" s="26"/>
      <c r="AB22" s="28" t="s">
        <v>211</v>
      </c>
      <c r="AC22" s="26"/>
      <c r="AD22" s="26"/>
      <c r="AE22" s="10" t="s">
        <v>77</v>
      </c>
      <c r="AF22" s="10"/>
      <c r="AG22" s="10" t="s">
        <v>200</v>
      </c>
      <c r="AH22" s="10"/>
      <c r="AI22" s="10"/>
      <c r="AJ22" s="10"/>
      <c r="AK22" s="10"/>
      <c r="AL22" s="10"/>
      <c r="AM22" s="10"/>
      <c r="AN22" s="16">
        <v>41353</v>
      </c>
      <c r="AO22" s="29">
        <v>42398</v>
      </c>
      <c r="AP22" s="10"/>
    </row>
    <row r="23" spans="1:42" ht="16.5" x14ac:dyDescent="0.15">
      <c r="A23" s="17" t="s">
        <v>203</v>
      </c>
      <c r="B23" s="18" t="s">
        <v>204</v>
      </c>
      <c r="C23" s="10" t="s">
        <v>81</v>
      </c>
      <c r="D23" s="10" t="s">
        <v>118</v>
      </c>
      <c r="E23" s="10" t="s">
        <v>119</v>
      </c>
      <c r="F23" s="10" t="s">
        <v>119</v>
      </c>
      <c r="G23" s="10"/>
      <c r="H23" s="10">
        <v>16921470</v>
      </c>
      <c r="I23" s="10"/>
      <c r="J23" s="10">
        <v>73137643</v>
      </c>
      <c r="K23" s="10" t="s">
        <v>192</v>
      </c>
      <c r="L23" s="10"/>
      <c r="M23" s="10"/>
      <c r="N23" s="10"/>
      <c r="O23" s="10"/>
      <c r="P23" s="10" t="s">
        <v>202</v>
      </c>
      <c r="Q23" s="9" t="s">
        <v>76</v>
      </c>
      <c r="R23" s="10" t="s">
        <v>192</v>
      </c>
      <c r="S23" s="10" t="s">
        <v>89</v>
      </c>
      <c r="T23" s="10" t="s">
        <v>120</v>
      </c>
      <c r="U23" s="25">
        <v>50</v>
      </c>
      <c r="V23" s="25">
        <v>80</v>
      </c>
      <c r="W23" s="16">
        <v>41404</v>
      </c>
      <c r="X23" s="26"/>
      <c r="Y23" s="26"/>
      <c r="Z23" s="26"/>
      <c r="AA23" s="26"/>
      <c r="AB23" s="28" t="s">
        <v>210</v>
      </c>
      <c r="AC23" s="7" t="s">
        <v>201</v>
      </c>
      <c r="AD23" s="26"/>
      <c r="AE23" s="10" t="s">
        <v>198</v>
      </c>
      <c r="AF23" s="10"/>
      <c r="AG23" s="10" t="s">
        <v>199</v>
      </c>
      <c r="AH23" s="10" t="s">
        <v>200</v>
      </c>
      <c r="AI23" s="10"/>
      <c r="AJ23" s="10"/>
      <c r="AK23" s="10"/>
      <c r="AL23" s="10"/>
      <c r="AM23" s="10"/>
      <c r="AN23" s="16">
        <v>41404</v>
      </c>
      <c r="AO23" s="27"/>
      <c r="AP23" s="10"/>
    </row>
    <row r="24" spans="1:42" ht="16.5" x14ac:dyDescent="0.15">
      <c r="A24" s="17" t="s">
        <v>203</v>
      </c>
      <c r="B24" s="18" t="s">
        <v>204</v>
      </c>
      <c r="C24" s="10" t="s">
        <v>121</v>
      </c>
      <c r="D24" s="10" t="s">
        <v>122</v>
      </c>
      <c r="E24" s="10" t="s">
        <v>123</v>
      </c>
      <c r="F24" s="10" t="s">
        <v>123</v>
      </c>
      <c r="G24" s="10" t="s">
        <v>259</v>
      </c>
      <c r="H24" s="10"/>
      <c r="I24" s="10"/>
      <c r="J24" s="10">
        <v>24352466</v>
      </c>
      <c r="K24" s="10" t="s">
        <v>123</v>
      </c>
      <c r="L24" s="10"/>
      <c r="M24" s="10"/>
      <c r="N24" s="10"/>
      <c r="O24" s="10"/>
      <c r="P24" s="10" t="s">
        <v>202</v>
      </c>
      <c r="Q24" s="9" t="s">
        <v>76</v>
      </c>
      <c r="R24" s="10" t="s">
        <v>123</v>
      </c>
      <c r="S24" s="10" t="s">
        <v>124</v>
      </c>
      <c r="T24" s="10" t="s">
        <v>125</v>
      </c>
      <c r="U24" s="25">
        <v>60</v>
      </c>
      <c r="V24" s="25"/>
      <c r="W24" s="16">
        <v>41442</v>
      </c>
      <c r="X24" s="26"/>
      <c r="Y24" s="26"/>
      <c r="Z24" s="26"/>
      <c r="AA24" s="26"/>
      <c r="AB24" s="7" t="s">
        <v>222</v>
      </c>
      <c r="AC24" s="7" t="s">
        <v>201</v>
      </c>
      <c r="AD24" s="26"/>
      <c r="AE24" s="10" t="s">
        <v>77</v>
      </c>
      <c r="AF24" s="10"/>
      <c r="AG24" s="10" t="s">
        <v>200</v>
      </c>
      <c r="AH24" s="10"/>
      <c r="AI24" s="10"/>
      <c r="AJ24" s="10"/>
      <c r="AK24" s="10"/>
      <c r="AL24" s="10"/>
      <c r="AM24" s="10"/>
      <c r="AN24" s="16">
        <v>41442</v>
      </c>
      <c r="AO24" s="10"/>
      <c r="AP24" s="10"/>
    </row>
    <row r="25" spans="1:42" ht="16.5" x14ac:dyDescent="0.15">
      <c r="A25" s="17" t="s">
        <v>203</v>
      </c>
      <c r="B25" s="18" t="s">
        <v>204</v>
      </c>
      <c r="C25" s="10" t="s">
        <v>126</v>
      </c>
      <c r="D25" s="10" t="s">
        <v>127</v>
      </c>
      <c r="E25" s="10" t="s">
        <v>128</v>
      </c>
      <c r="F25" s="10" t="s">
        <v>128</v>
      </c>
      <c r="G25" s="10" t="s">
        <v>276</v>
      </c>
      <c r="H25" s="10"/>
      <c r="I25" s="10"/>
      <c r="J25" s="10">
        <v>24322294</v>
      </c>
      <c r="K25" s="10" t="s">
        <v>212</v>
      </c>
      <c r="L25" s="10"/>
      <c r="M25" s="10"/>
      <c r="N25" s="10"/>
      <c r="O25" s="10"/>
      <c r="P25" s="10" t="s">
        <v>202</v>
      </c>
      <c r="Q25" s="9" t="s">
        <v>76</v>
      </c>
      <c r="R25" s="10" t="s">
        <v>212</v>
      </c>
      <c r="S25" s="10" t="s">
        <v>129</v>
      </c>
      <c r="T25" s="10" t="s">
        <v>130</v>
      </c>
      <c r="U25" s="25">
        <v>60</v>
      </c>
      <c r="V25" s="25">
        <v>100</v>
      </c>
      <c r="W25" s="16">
        <v>41437</v>
      </c>
      <c r="X25" s="26"/>
      <c r="Y25" s="26"/>
      <c r="Z25" s="26"/>
      <c r="AA25" s="26"/>
      <c r="AB25" s="28" t="s">
        <v>223</v>
      </c>
      <c r="AC25" s="7" t="s">
        <v>201</v>
      </c>
      <c r="AD25" s="26"/>
      <c r="AE25" s="10" t="s">
        <v>198</v>
      </c>
      <c r="AF25" s="10"/>
      <c r="AG25" s="10" t="s">
        <v>199</v>
      </c>
      <c r="AH25" s="10" t="s">
        <v>200</v>
      </c>
      <c r="AI25" s="10"/>
      <c r="AJ25" s="10"/>
      <c r="AK25" s="10"/>
      <c r="AL25" s="10"/>
      <c r="AM25" s="10"/>
      <c r="AN25" s="16">
        <v>41437</v>
      </c>
      <c r="AO25" s="10"/>
      <c r="AP25" s="16">
        <v>42424</v>
      </c>
    </row>
    <row r="26" spans="1:42" ht="16.5" x14ac:dyDescent="0.15">
      <c r="A26" s="17" t="s">
        <v>203</v>
      </c>
      <c r="B26" s="18" t="s">
        <v>204</v>
      </c>
      <c r="C26" s="10" t="s">
        <v>420</v>
      </c>
      <c r="D26" s="10" t="s">
        <v>115</v>
      </c>
      <c r="E26" s="10" t="s">
        <v>116</v>
      </c>
      <c r="F26" s="10" t="s">
        <v>116</v>
      </c>
      <c r="G26" s="10"/>
      <c r="H26" s="10">
        <v>1309160759</v>
      </c>
      <c r="I26" s="10"/>
      <c r="J26" s="10"/>
      <c r="K26" s="10" t="s">
        <v>421</v>
      </c>
      <c r="L26" s="10"/>
      <c r="M26" s="10"/>
      <c r="N26" s="10"/>
      <c r="O26" s="10"/>
      <c r="P26" s="10" t="s">
        <v>202</v>
      </c>
      <c r="Q26" s="9" t="s">
        <v>76</v>
      </c>
      <c r="R26" s="10" t="s">
        <v>422</v>
      </c>
      <c r="S26" s="10">
        <v>11</v>
      </c>
      <c r="T26" s="10" t="s">
        <v>423</v>
      </c>
      <c r="U26" s="25">
        <v>11</v>
      </c>
      <c r="V26" s="25"/>
      <c r="W26" s="16">
        <v>43669</v>
      </c>
      <c r="X26" s="26"/>
      <c r="Y26" s="26"/>
      <c r="Z26" s="26"/>
      <c r="AA26" s="26"/>
      <c r="AB26" s="7" t="s">
        <v>424</v>
      </c>
      <c r="AC26" s="26"/>
      <c r="AD26" s="26"/>
      <c r="AE26" s="10" t="s">
        <v>77</v>
      </c>
      <c r="AF26" s="10"/>
      <c r="AG26" s="10" t="s">
        <v>200</v>
      </c>
      <c r="AH26" s="10"/>
      <c r="AI26" s="10"/>
      <c r="AJ26" s="10"/>
      <c r="AK26" s="10"/>
      <c r="AL26" s="10"/>
      <c r="AM26" s="10"/>
      <c r="AN26" s="16">
        <v>43669</v>
      </c>
      <c r="AO26" s="10"/>
      <c r="AP26" s="10"/>
    </row>
    <row r="27" spans="1:42" ht="16.5" x14ac:dyDescent="0.15">
      <c r="A27" s="17" t="s">
        <v>203</v>
      </c>
      <c r="B27" s="18" t="s">
        <v>204</v>
      </c>
      <c r="C27" s="10" t="s">
        <v>277</v>
      </c>
      <c r="D27" s="10" t="s">
        <v>278</v>
      </c>
      <c r="E27" s="10" t="s">
        <v>279</v>
      </c>
      <c r="F27" s="10" t="s">
        <v>279</v>
      </c>
      <c r="G27" s="10" t="s">
        <v>280</v>
      </c>
      <c r="H27" s="10"/>
      <c r="I27" s="10"/>
      <c r="J27" s="10"/>
      <c r="K27" s="10" t="s">
        <v>281</v>
      </c>
      <c r="L27" s="10"/>
      <c r="M27" s="10"/>
      <c r="N27" s="10"/>
      <c r="O27" s="10"/>
      <c r="P27" s="10" t="s">
        <v>202</v>
      </c>
      <c r="Q27" s="9" t="s">
        <v>76</v>
      </c>
      <c r="R27" s="10" t="s">
        <v>281</v>
      </c>
      <c r="S27" s="10">
        <v>138</v>
      </c>
      <c r="T27" s="10" t="s">
        <v>282</v>
      </c>
      <c r="U27" s="25">
        <v>50</v>
      </c>
      <c r="V27" s="25"/>
      <c r="W27" s="16">
        <v>41610</v>
      </c>
      <c r="X27" s="26"/>
      <c r="Y27" s="26"/>
      <c r="Z27" s="26"/>
      <c r="AA27" s="26"/>
      <c r="AB27" s="36" t="s">
        <v>283</v>
      </c>
      <c r="AC27" s="26"/>
      <c r="AD27" s="26"/>
      <c r="AE27" s="10" t="s">
        <v>77</v>
      </c>
      <c r="AF27" s="10"/>
      <c r="AG27" s="10" t="s">
        <v>200</v>
      </c>
      <c r="AH27" s="10"/>
      <c r="AI27" s="10"/>
      <c r="AJ27" s="10"/>
      <c r="AK27" s="10"/>
      <c r="AL27" s="10"/>
      <c r="AM27" s="10"/>
      <c r="AN27" s="16">
        <v>41611</v>
      </c>
      <c r="AO27" s="10"/>
      <c r="AP27" s="10"/>
    </row>
    <row r="28" spans="1:42" ht="16.5" x14ac:dyDescent="0.15">
      <c r="A28" s="17" t="s">
        <v>203</v>
      </c>
      <c r="B28" s="18" t="s">
        <v>204</v>
      </c>
      <c r="C28" s="10" t="s">
        <v>131</v>
      </c>
      <c r="D28" s="10" t="s">
        <v>132</v>
      </c>
      <c r="E28" s="10" t="s">
        <v>133</v>
      </c>
      <c r="F28" s="10" t="s">
        <v>133</v>
      </c>
      <c r="G28" s="10" t="s">
        <v>270</v>
      </c>
      <c r="H28" s="10"/>
      <c r="I28" s="10"/>
      <c r="J28" s="10">
        <v>11208824</v>
      </c>
      <c r="K28" s="10" t="s">
        <v>213</v>
      </c>
      <c r="L28" s="10"/>
      <c r="M28" s="10"/>
      <c r="N28" s="10"/>
      <c r="O28" s="10"/>
      <c r="P28" s="10" t="s">
        <v>202</v>
      </c>
      <c r="Q28" s="9" t="s">
        <v>76</v>
      </c>
      <c r="R28" s="10" t="s">
        <v>213</v>
      </c>
      <c r="S28" s="10">
        <v>420</v>
      </c>
      <c r="T28" s="10" t="s">
        <v>134</v>
      </c>
      <c r="U28" s="25">
        <v>60</v>
      </c>
      <c r="V28" s="25"/>
      <c r="W28" s="16">
        <v>41673</v>
      </c>
      <c r="X28" s="26"/>
      <c r="Y28" s="26"/>
      <c r="Z28" s="26"/>
      <c r="AA28" s="26"/>
      <c r="AB28" s="7" t="s">
        <v>227</v>
      </c>
      <c r="AC28" s="26"/>
      <c r="AD28" s="26"/>
      <c r="AE28" s="10" t="s">
        <v>77</v>
      </c>
      <c r="AF28" s="10"/>
      <c r="AG28" s="10" t="s">
        <v>200</v>
      </c>
      <c r="AH28" s="10"/>
      <c r="AI28" s="10"/>
      <c r="AJ28" s="10"/>
      <c r="AK28" s="10"/>
      <c r="AL28" s="10"/>
      <c r="AM28" s="10"/>
      <c r="AN28" s="16">
        <v>41673</v>
      </c>
      <c r="AO28" s="10"/>
      <c r="AP28" s="10"/>
    </row>
    <row r="29" spans="1:42" ht="16.5" x14ac:dyDescent="0.15">
      <c r="A29" s="17" t="s">
        <v>203</v>
      </c>
      <c r="B29" s="18" t="s">
        <v>204</v>
      </c>
      <c r="C29" s="10" t="s">
        <v>135</v>
      </c>
      <c r="D29" s="10" t="s">
        <v>136</v>
      </c>
      <c r="E29" s="10" t="s">
        <v>137</v>
      </c>
      <c r="F29" s="10" t="s">
        <v>224</v>
      </c>
      <c r="G29" s="10" t="s">
        <v>268</v>
      </c>
      <c r="H29" s="10"/>
      <c r="I29" s="10"/>
      <c r="J29" s="10">
        <v>12377266</v>
      </c>
      <c r="K29" s="10" t="s">
        <v>214</v>
      </c>
      <c r="L29" s="10"/>
      <c r="M29" s="10"/>
      <c r="N29" s="10"/>
      <c r="O29" s="10"/>
      <c r="P29" s="10" t="s">
        <v>202</v>
      </c>
      <c r="Q29" s="9" t="s">
        <v>76</v>
      </c>
      <c r="R29" s="10" t="s">
        <v>214</v>
      </c>
      <c r="S29" s="10" t="s">
        <v>138</v>
      </c>
      <c r="T29" s="10" t="s">
        <v>357</v>
      </c>
      <c r="U29" s="25">
        <v>15</v>
      </c>
      <c r="V29" s="25"/>
      <c r="W29" s="16">
        <v>41697</v>
      </c>
      <c r="X29" s="26"/>
      <c r="Y29" s="26"/>
      <c r="Z29" s="26"/>
      <c r="AA29" s="26"/>
      <c r="AB29" s="7" t="s">
        <v>226</v>
      </c>
      <c r="AC29" s="26"/>
      <c r="AD29" s="26"/>
      <c r="AE29" s="10" t="s">
        <v>77</v>
      </c>
      <c r="AF29" s="10"/>
      <c r="AG29" s="10" t="s">
        <v>200</v>
      </c>
      <c r="AH29" s="10"/>
      <c r="AI29" s="10"/>
      <c r="AJ29" s="10"/>
      <c r="AK29" s="10"/>
      <c r="AL29" s="10"/>
      <c r="AM29" s="10"/>
      <c r="AN29" s="16">
        <v>41697</v>
      </c>
      <c r="AO29" s="16">
        <v>42764</v>
      </c>
      <c r="AP29" s="10"/>
    </row>
    <row r="30" spans="1:42" ht="16.5" x14ac:dyDescent="0.15">
      <c r="A30" s="17" t="s">
        <v>203</v>
      </c>
      <c r="B30" s="18" t="s">
        <v>204</v>
      </c>
      <c r="C30" s="10" t="s">
        <v>387</v>
      </c>
      <c r="D30" s="10" t="s">
        <v>384</v>
      </c>
      <c r="E30" s="10" t="s">
        <v>385</v>
      </c>
      <c r="F30" s="10" t="s">
        <v>385</v>
      </c>
      <c r="G30" s="10" t="s">
        <v>386</v>
      </c>
      <c r="H30" s="10"/>
      <c r="I30" s="10"/>
      <c r="J30" s="10"/>
      <c r="K30" s="10" t="s">
        <v>385</v>
      </c>
      <c r="L30" s="10"/>
      <c r="M30" s="10"/>
      <c r="N30" s="10"/>
      <c r="O30" s="10"/>
      <c r="P30" s="10" t="s">
        <v>202</v>
      </c>
      <c r="Q30" s="9" t="s">
        <v>76</v>
      </c>
      <c r="R30" s="10" t="s">
        <v>385</v>
      </c>
      <c r="S30" s="10" t="s">
        <v>387</v>
      </c>
      <c r="T30" s="10" t="s">
        <v>384</v>
      </c>
      <c r="U30" s="25">
        <v>40</v>
      </c>
      <c r="V30" s="25">
        <v>50</v>
      </c>
      <c r="W30" s="16">
        <v>38665</v>
      </c>
      <c r="X30" s="26"/>
      <c r="Y30" s="26"/>
      <c r="Z30" s="26"/>
      <c r="AA30" s="26"/>
      <c r="AB30" s="7" t="s">
        <v>388</v>
      </c>
      <c r="AC30" s="7"/>
      <c r="AD30" s="26"/>
      <c r="AE30" s="10" t="s">
        <v>77</v>
      </c>
      <c r="AF30" s="10"/>
      <c r="AG30" s="10" t="s">
        <v>389</v>
      </c>
      <c r="AH30" s="10" t="s">
        <v>200</v>
      </c>
      <c r="AI30" s="10"/>
      <c r="AJ30" s="10"/>
      <c r="AK30" s="10"/>
      <c r="AL30" s="10"/>
      <c r="AM30" s="10"/>
      <c r="AN30" s="16">
        <v>38665</v>
      </c>
      <c r="AO30" s="10"/>
      <c r="AP30" s="10"/>
    </row>
    <row r="31" spans="1:42" ht="16.5" x14ac:dyDescent="0.15">
      <c r="A31" s="17" t="s">
        <v>203</v>
      </c>
      <c r="B31" s="18" t="s">
        <v>204</v>
      </c>
      <c r="C31" s="10" t="s">
        <v>140</v>
      </c>
      <c r="D31" s="10" t="s">
        <v>141</v>
      </c>
      <c r="E31" s="10" t="s">
        <v>142</v>
      </c>
      <c r="F31" s="10" t="s">
        <v>142</v>
      </c>
      <c r="G31" s="10"/>
      <c r="H31" s="10">
        <v>36280085</v>
      </c>
      <c r="I31" s="10"/>
      <c r="J31" s="10">
        <v>66584218</v>
      </c>
      <c r="K31" s="10" t="s">
        <v>215</v>
      </c>
      <c r="L31" s="10"/>
      <c r="M31" s="10"/>
      <c r="N31" s="10"/>
      <c r="O31" s="10"/>
      <c r="P31" s="10" t="s">
        <v>202</v>
      </c>
      <c r="Q31" s="9" t="s">
        <v>76</v>
      </c>
      <c r="R31" s="10" t="s">
        <v>215</v>
      </c>
      <c r="S31" s="10" t="s">
        <v>143</v>
      </c>
      <c r="T31" s="10" t="s">
        <v>144</v>
      </c>
      <c r="U31" s="25">
        <v>40</v>
      </c>
      <c r="V31" s="25"/>
      <c r="W31" s="16">
        <v>41733</v>
      </c>
      <c r="X31" s="26"/>
      <c r="Y31" s="26"/>
      <c r="Z31" s="26"/>
      <c r="AA31" s="26"/>
      <c r="AB31" s="7" t="s">
        <v>225</v>
      </c>
      <c r="AC31" s="26"/>
      <c r="AD31" s="26"/>
      <c r="AE31" s="10" t="s">
        <v>77</v>
      </c>
      <c r="AF31" s="10"/>
      <c r="AG31" s="10" t="s">
        <v>200</v>
      </c>
      <c r="AH31" s="10"/>
      <c r="AI31" s="10"/>
      <c r="AJ31" s="10"/>
      <c r="AK31" s="10"/>
      <c r="AL31" s="10"/>
      <c r="AM31" s="10"/>
      <c r="AN31" s="16">
        <v>41733</v>
      </c>
      <c r="AO31" s="16">
        <v>41892</v>
      </c>
      <c r="AP31" s="10"/>
    </row>
    <row r="32" spans="1:42" ht="16.5" x14ac:dyDescent="0.15">
      <c r="A32" s="17" t="s">
        <v>203</v>
      </c>
      <c r="B32" s="18" t="s">
        <v>204</v>
      </c>
      <c r="C32" s="10" t="s">
        <v>390</v>
      </c>
      <c r="D32" s="10" t="s">
        <v>391</v>
      </c>
      <c r="E32" s="10" t="s">
        <v>392</v>
      </c>
      <c r="F32" s="10" t="s">
        <v>394</v>
      </c>
      <c r="G32" s="10" t="s">
        <v>393</v>
      </c>
      <c r="H32" s="10"/>
      <c r="I32" s="10"/>
      <c r="J32" s="10"/>
      <c r="K32" s="10" t="s">
        <v>392</v>
      </c>
      <c r="L32" s="10"/>
      <c r="M32" s="10"/>
      <c r="N32" s="10"/>
      <c r="O32" s="10"/>
      <c r="P32" s="10" t="s">
        <v>202</v>
      </c>
      <c r="Q32" s="9" t="s">
        <v>76</v>
      </c>
      <c r="R32" s="10" t="s">
        <v>392</v>
      </c>
      <c r="S32" s="10" t="s">
        <v>395</v>
      </c>
      <c r="T32" s="10" t="s">
        <v>396</v>
      </c>
      <c r="U32" s="25"/>
      <c r="V32" s="25"/>
      <c r="W32" s="16">
        <v>37082</v>
      </c>
      <c r="X32" s="26"/>
      <c r="Y32" s="26"/>
      <c r="Z32" s="26"/>
      <c r="AA32" s="26"/>
      <c r="AB32" s="7" t="s">
        <v>397</v>
      </c>
      <c r="AC32" s="26"/>
      <c r="AD32" s="26"/>
      <c r="AE32" s="10" t="s">
        <v>77</v>
      </c>
      <c r="AF32" s="10"/>
      <c r="AG32" s="10" t="s">
        <v>200</v>
      </c>
      <c r="AH32" s="10"/>
      <c r="AI32" s="10"/>
      <c r="AJ32" s="10"/>
      <c r="AK32" s="10"/>
      <c r="AL32" s="10"/>
      <c r="AM32" s="10"/>
      <c r="AN32" s="16">
        <v>37082</v>
      </c>
      <c r="AO32" s="10"/>
      <c r="AP32" s="10"/>
    </row>
    <row r="33" spans="1:42" ht="16.5" x14ac:dyDescent="0.15">
      <c r="A33" s="17" t="s">
        <v>203</v>
      </c>
      <c r="B33" s="18" t="s">
        <v>204</v>
      </c>
      <c r="C33" s="10" t="s">
        <v>145</v>
      </c>
      <c r="D33" s="10" t="s">
        <v>146</v>
      </c>
      <c r="E33" s="10" t="s">
        <v>147</v>
      </c>
      <c r="F33" s="10" t="s">
        <v>147</v>
      </c>
      <c r="G33" s="10" t="s">
        <v>266</v>
      </c>
      <c r="H33" s="10"/>
      <c r="I33" s="10"/>
      <c r="J33" s="10">
        <v>14134180</v>
      </c>
      <c r="K33" s="10" t="s">
        <v>216</v>
      </c>
      <c r="L33" s="10"/>
      <c r="M33" s="10"/>
      <c r="N33" s="10"/>
      <c r="O33" s="10"/>
      <c r="P33" s="10" t="s">
        <v>202</v>
      </c>
      <c r="Q33" s="9" t="s">
        <v>76</v>
      </c>
      <c r="R33" s="10" t="s">
        <v>216</v>
      </c>
      <c r="S33" s="10" t="s">
        <v>148</v>
      </c>
      <c r="T33" s="10" t="s">
        <v>149</v>
      </c>
      <c r="U33" s="25">
        <v>100</v>
      </c>
      <c r="V33" s="25"/>
      <c r="W33" s="16">
        <v>41708</v>
      </c>
      <c r="X33" s="26"/>
      <c r="Y33" s="26"/>
      <c r="Z33" s="26"/>
      <c r="AA33" s="26"/>
      <c r="AB33" s="7" t="s">
        <v>228</v>
      </c>
      <c r="AC33" s="26"/>
      <c r="AD33" s="26"/>
      <c r="AE33" s="10" t="s">
        <v>77</v>
      </c>
      <c r="AF33" s="10"/>
      <c r="AG33" s="10" t="s">
        <v>200</v>
      </c>
      <c r="AH33" s="10"/>
      <c r="AI33" s="10"/>
      <c r="AJ33" s="10"/>
      <c r="AK33" s="10"/>
      <c r="AL33" s="10"/>
      <c r="AM33" s="10"/>
      <c r="AN33" s="16">
        <v>41708</v>
      </c>
      <c r="AO33" s="10"/>
      <c r="AP33" s="10"/>
    </row>
    <row r="34" spans="1:42" ht="16.5" x14ac:dyDescent="0.15">
      <c r="A34" s="17" t="s">
        <v>203</v>
      </c>
      <c r="B34" s="18"/>
      <c r="C34" s="10" t="s">
        <v>441</v>
      </c>
      <c r="D34" s="10" t="s">
        <v>151</v>
      </c>
      <c r="E34" s="10" t="s">
        <v>152</v>
      </c>
      <c r="F34" s="10" t="s">
        <v>152</v>
      </c>
      <c r="G34" s="10"/>
      <c r="H34" s="10"/>
      <c r="I34" s="10"/>
      <c r="J34" s="10">
        <v>24129510</v>
      </c>
      <c r="K34" s="10" t="s">
        <v>442</v>
      </c>
      <c r="L34" s="10"/>
      <c r="M34" s="10"/>
      <c r="N34" s="10"/>
      <c r="O34" s="10"/>
      <c r="P34" s="10" t="s">
        <v>202</v>
      </c>
      <c r="Q34" s="9" t="s">
        <v>76</v>
      </c>
      <c r="R34" s="10" t="s">
        <v>442</v>
      </c>
      <c r="S34" s="10"/>
      <c r="T34" s="10" t="s">
        <v>443</v>
      </c>
      <c r="U34" s="25">
        <v>466</v>
      </c>
      <c r="V34" s="25"/>
      <c r="W34" s="16">
        <v>43949</v>
      </c>
      <c r="X34" s="26"/>
      <c r="Y34" s="26"/>
      <c r="Z34" s="26"/>
      <c r="AA34" s="26"/>
      <c r="AB34" s="7" t="s">
        <v>444</v>
      </c>
      <c r="AC34" s="26"/>
      <c r="AD34" s="26"/>
      <c r="AE34" s="10" t="s">
        <v>77</v>
      </c>
      <c r="AF34" s="10"/>
      <c r="AG34" s="10" t="s">
        <v>200</v>
      </c>
      <c r="AH34" s="10"/>
      <c r="AI34" s="10"/>
      <c r="AJ34" s="10"/>
      <c r="AK34" s="10"/>
      <c r="AL34" s="10"/>
      <c r="AM34" s="10"/>
      <c r="AN34" s="16">
        <v>43949</v>
      </c>
      <c r="AO34" s="10"/>
      <c r="AP34" s="10"/>
    </row>
    <row r="35" spans="1:42" ht="16.5" x14ac:dyDescent="0.15">
      <c r="A35" s="17" t="s">
        <v>203</v>
      </c>
      <c r="B35" s="18" t="s">
        <v>204</v>
      </c>
      <c r="C35" s="10" t="s">
        <v>150</v>
      </c>
      <c r="D35" s="10" t="s">
        <v>151</v>
      </c>
      <c r="E35" s="10" t="s">
        <v>152</v>
      </c>
      <c r="F35" s="10" t="s">
        <v>152</v>
      </c>
      <c r="G35" s="10" t="s">
        <v>267</v>
      </c>
      <c r="H35" s="10"/>
      <c r="I35" s="10"/>
      <c r="J35" s="10">
        <v>24129510</v>
      </c>
      <c r="K35" s="10" t="s">
        <v>217</v>
      </c>
      <c r="L35" s="10"/>
      <c r="M35" s="10"/>
      <c r="N35" s="10"/>
      <c r="O35" s="10"/>
      <c r="P35" s="10" t="s">
        <v>202</v>
      </c>
      <c r="Q35" s="9" t="s">
        <v>76</v>
      </c>
      <c r="R35" s="10" t="s">
        <v>217</v>
      </c>
      <c r="S35" s="10" t="s">
        <v>153</v>
      </c>
      <c r="T35" s="10" t="s">
        <v>154</v>
      </c>
      <c r="U35" s="25">
        <v>500</v>
      </c>
      <c r="V35" s="25"/>
      <c r="W35" s="16">
        <v>41829</v>
      </c>
      <c r="X35" s="26"/>
      <c r="Y35" s="26"/>
      <c r="Z35" s="26"/>
      <c r="AA35" s="26"/>
      <c r="AB35" s="26" t="s">
        <v>188</v>
      </c>
      <c r="AC35" s="26"/>
      <c r="AD35" s="26"/>
      <c r="AE35" s="10" t="s">
        <v>77</v>
      </c>
      <c r="AF35" s="10"/>
      <c r="AG35" s="10" t="s">
        <v>200</v>
      </c>
      <c r="AH35" s="10"/>
      <c r="AI35" s="10"/>
      <c r="AJ35" s="10"/>
      <c r="AK35" s="10"/>
      <c r="AL35" s="10"/>
      <c r="AM35" s="10"/>
      <c r="AN35" s="16">
        <v>41829</v>
      </c>
      <c r="AO35" s="16">
        <v>41918</v>
      </c>
      <c r="AP35" s="10"/>
    </row>
    <row r="36" spans="1:42" ht="16.5" x14ac:dyDescent="0.15">
      <c r="A36" s="17" t="s">
        <v>203</v>
      </c>
      <c r="B36" s="18" t="s">
        <v>204</v>
      </c>
      <c r="C36" s="10" t="s">
        <v>155</v>
      </c>
      <c r="D36" s="10" t="s">
        <v>156</v>
      </c>
      <c r="E36" s="10" t="s">
        <v>157</v>
      </c>
      <c r="F36" s="10" t="s">
        <v>157</v>
      </c>
      <c r="G36" s="10" t="s">
        <v>271</v>
      </c>
      <c r="H36" s="10"/>
      <c r="I36" s="10"/>
      <c r="J36" s="10">
        <v>24141314</v>
      </c>
      <c r="K36" s="10" t="s">
        <v>446</v>
      </c>
      <c r="L36" s="10"/>
      <c r="M36" s="10"/>
      <c r="N36" s="10"/>
      <c r="O36" s="10"/>
      <c r="P36" s="10" t="s">
        <v>202</v>
      </c>
      <c r="Q36" s="9" t="s">
        <v>76</v>
      </c>
      <c r="R36" s="10" t="s">
        <v>447</v>
      </c>
      <c r="S36" s="10"/>
      <c r="T36" s="10" t="s">
        <v>293</v>
      </c>
      <c r="U36" s="25">
        <v>20</v>
      </c>
      <c r="V36" s="25"/>
      <c r="W36" s="16">
        <v>41892</v>
      </c>
      <c r="X36" s="26"/>
      <c r="Y36" s="26"/>
      <c r="Z36" s="26"/>
      <c r="AA36" s="26"/>
      <c r="AB36" s="7" t="s">
        <v>229</v>
      </c>
      <c r="AC36" s="26"/>
      <c r="AD36" s="26"/>
      <c r="AE36" s="10" t="s">
        <v>77</v>
      </c>
      <c r="AF36" s="10"/>
      <c r="AG36" s="10" t="s">
        <v>200</v>
      </c>
      <c r="AH36" s="10"/>
      <c r="AI36" s="10"/>
      <c r="AJ36" s="10"/>
      <c r="AK36" s="10"/>
      <c r="AL36" s="10"/>
      <c r="AM36" s="10"/>
      <c r="AN36" s="16">
        <v>41892</v>
      </c>
      <c r="AO36" s="16">
        <v>43955</v>
      </c>
      <c r="AP36" s="10"/>
    </row>
    <row r="37" spans="1:42" ht="16.5" x14ac:dyDescent="0.15">
      <c r="A37" s="17" t="s">
        <v>203</v>
      </c>
      <c r="B37" s="18" t="s">
        <v>204</v>
      </c>
      <c r="C37" s="10" t="s">
        <v>158</v>
      </c>
      <c r="D37" s="10" t="s">
        <v>159</v>
      </c>
      <c r="E37" s="10" t="s">
        <v>160</v>
      </c>
      <c r="F37" s="10" t="s">
        <v>160</v>
      </c>
      <c r="G37" s="10" t="s">
        <v>269</v>
      </c>
      <c r="H37" s="10"/>
      <c r="I37" s="10"/>
      <c r="J37" s="10">
        <v>14343137</v>
      </c>
      <c r="K37" s="10" t="s">
        <v>220</v>
      </c>
      <c r="L37" s="10"/>
      <c r="M37" s="10"/>
      <c r="N37" s="10"/>
      <c r="O37" s="10"/>
      <c r="P37" s="10" t="s">
        <v>202</v>
      </c>
      <c r="Q37" s="9" t="s">
        <v>76</v>
      </c>
      <c r="R37" s="10" t="s">
        <v>220</v>
      </c>
      <c r="S37" s="10" t="s">
        <v>161</v>
      </c>
      <c r="T37" s="10" t="s">
        <v>162</v>
      </c>
      <c r="U37" s="25">
        <v>50</v>
      </c>
      <c r="V37" s="25"/>
      <c r="W37" s="16">
        <v>41900</v>
      </c>
      <c r="X37" s="26"/>
      <c r="Y37" s="26"/>
      <c r="Z37" s="26"/>
      <c r="AA37" s="26"/>
      <c r="AB37" s="7" t="s">
        <v>230</v>
      </c>
      <c r="AC37" s="26"/>
      <c r="AD37" s="26"/>
      <c r="AE37" s="10" t="s">
        <v>77</v>
      </c>
      <c r="AF37" s="10"/>
      <c r="AG37" s="10" t="s">
        <v>200</v>
      </c>
      <c r="AH37" s="10"/>
      <c r="AI37" s="10"/>
      <c r="AJ37" s="10"/>
      <c r="AK37" s="10"/>
      <c r="AL37" s="10"/>
      <c r="AM37" s="10"/>
      <c r="AN37" s="16">
        <v>41900</v>
      </c>
      <c r="AO37" s="10"/>
      <c r="AP37" s="10"/>
    </row>
    <row r="38" spans="1:42" ht="16.5" x14ac:dyDescent="0.15">
      <c r="A38" s="17" t="s">
        <v>203</v>
      </c>
      <c r="B38" s="18" t="s">
        <v>204</v>
      </c>
      <c r="C38" s="10" t="s">
        <v>163</v>
      </c>
      <c r="D38" s="10" t="s">
        <v>164</v>
      </c>
      <c r="E38" s="10" t="s">
        <v>165</v>
      </c>
      <c r="F38" s="10" t="s">
        <v>165</v>
      </c>
      <c r="G38" s="10" t="s">
        <v>272</v>
      </c>
      <c r="H38" s="10"/>
      <c r="I38" s="10"/>
      <c r="J38" s="10">
        <v>22344896</v>
      </c>
      <c r="K38" s="10" t="s">
        <v>221</v>
      </c>
      <c r="L38" s="10"/>
      <c r="M38" s="10"/>
      <c r="N38" s="10"/>
      <c r="O38" s="10"/>
      <c r="P38" s="10" t="s">
        <v>202</v>
      </c>
      <c r="Q38" s="9" t="s">
        <v>76</v>
      </c>
      <c r="R38" s="10" t="s">
        <v>221</v>
      </c>
      <c r="S38" s="10">
        <v>903</v>
      </c>
      <c r="T38" s="10" t="s">
        <v>166</v>
      </c>
      <c r="U38" s="25">
        <v>32</v>
      </c>
      <c r="V38" s="25"/>
      <c r="W38" s="16">
        <v>41934</v>
      </c>
      <c r="X38" s="26"/>
      <c r="Y38" s="26"/>
      <c r="Z38" s="26"/>
      <c r="AA38" s="26"/>
      <c r="AB38" s="7" t="s">
        <v>231</v>
      </c>
      <c r="AC38" s="26"/>
      <c r="AD38" s="26"/>
      <c r="AE38" s="10" t="s">
        <v>77</v>
      </c>
      <c r="AF38" s="10"/>
      <c r="AG38" s="10" t="s">
        <v>200</v>
      </c>
      <c r="AH38" s="10"/>
      <c r="AI38" s="10"/>
      <c r="AJ38" s="10"/>
      <c r="AK38" s="10"/>
      <c r="AL38" s="10"/>
      <c r="AM38" s="10"/>
      <c r="AN38" s="16">
        <v>41934</v>
      </c>
      <c r="AO38" s="10"/>
      <c r="AP38" s="10"/>
    </row>
    <row r="39" spans="1:42" ht="16.5" x14ac:dyDescent="0.15">
      <c r="A39" s="17" t="s">
        <v>203</v>
      </c>
      <c r="B39" s="18" t="s">
        <v>204</v>
      </c>
      <c r="C39" s="10" t="s">
        <v>167</v>
      </c>
      <c r="D39" s="10" t="s">
        <v>168</v>
      </c>
      <c r="E39" s="10" t="s">
        <v>169</v>
      </c>
      <c r="F39" s="10" t="s">
        <v>169</v>
      </c>
      <c r="G39" s="10"/>
      <c r="H39" s="10">
        <v>40280693</v>
      </c>
      <c r="I39" s="10"/>
      <c r="J39" s="10">
        <v>66881357</v>
      </c>
      <c r="K39" s="10" t="s">
        <v>169</v>
      </c>
      <c r="L39" s="10"/>
      <c r="M39" s="10"/>
      <c r="N39" s="10"/>
      <c r="O39" s="10"/>
      <c r="P39" s="10" t="s">
        <v>202</v>
      </c>
      <c r="Q39" s="9" t="s">
        <v>76</v>
      </c>
      <c r="R39" s="10" t="s">
        <v>169</v>
      </c>
      <c r="S39" s="10" t="s">
        <v>170</v>
      </c>
      <c r="T39" s="10" t="s">
        <v>171</v>
      </c>
      <c r="U39" s="25">
        <v>73</v>
      </c>
      <c r="V39" s="25">
        <v>30</v>
      </c>
      <c r="W39" s="16">
        <v>41969</v>
      </c>
      <c r="X39" s="26"/>
      <c r="Y39" s="26"/>
      <c r="Z39" s="26"/>
      <c r="AA39" s="26"/>
      <c r="AB39" s="7" t="s">
        <v>232</v>
      </c>
      <c r="AC39" s="7" t="s">
        <v>201</v>
      </c>
      <c r="AD39" s="26"/>
      <c r="AE39" s="10" t="s">
        <v>198</v>
      </c>
      <c r="AF39" s="10"/>
      <c r="AG39" s="10" t="s">
        <v>199</v>
      </c>
      <c r="AH39" s="10" t="s">
        <v>200</v>
      </c>
      <c r="AI39" s="10"/>
      <c r="AJ39" s="10"/>
      <c r="AK39" s="10"/>
      <c r="AL39" s="10"/>
      <c r="AM39" s="10"/>
      <c r="AN39" s="16">
        <v>41969</v>
      </c>
      <c r="AO39" s="10"/>
      <c r="AP39" s="16">
        <v>42282</v>
      </c>
    </row>
    <row r="40" spans="1:42" ht="16.5" x14ac:dyDescent="0.15">
      <c r="A40" s="17" t="s">
        <v>203</v>
      </c>
      <c r="B40" s="18" t="s">
        <v>204</v>
      </c>
      <c r="C40" s="10" t="s">
        <v>172</v>
      </c>
      <c r="D40" s="10" t="s">
        <v>173</v>
      </c>
      <c r="E40" s="10" t="s">
        <v>174</v>
      </c>
      <c r="F40" s="10" t="s">
        <v>174</v>
      </c>
      <c r="G40" s="10" t="s">
        <v>275</v>
      </c>
      <c r="H40" s="10"/>
      <c r="I40" s="10"/>
      <c r="J40" s="10">
        <v>25118733</v>
      </c>
      <c r="K40" s="10" t="s">
        <v>212</v>
      </c>
      <c r="L40" s="10"/>
      <c r="M40" s="10"/>
      <c r="N40" s="10"/>
      <c r="O40" s="10"/>
      <c r="P40" s="10" t="s">
        <v>202</v>
      </c>
      <c r="Q40" s="9" t="s">
        <v>76</v>
      </c>
      <c r="R40" s="10" t="s">
        <v>212</v>
      </c>
      <c r="S40" s="10" t="s">
        <v>175</v>
      </c>
      <c r="T40" s="10" t="s">
        <v>176</v>
      </c>
      <c r="U40" s="25">
        <v>50</v>
      </c>
      <c r="V40" s="25"/>
      <c r="W40" s="16">
        <v>42018</v>
      </c>
      <c r="X40" s="26"/>
      <c r="Y40" s="26"/>
      <c r="Z40" s="26"/>
      <c r="AA40" s="26"/>
      <c r="AB40" s="7" t="s">
        <v>233</v>
      </c>
      <c r="AC40" s="26"/>
      <c r="AD40" s="26"/>
      <c r="AE40" s="10" t="s">
        <v>77</v>
      </c>
      <c r="AF40" s="10"/>
      <c r="AG40" s="10" t="s">
        <v>200</v>
      </c>
      <c r="AH40" s="10"/>
      <c r="AI40" s="10"/>
      <c r="AJ40" s="10"/>
      <c r="AK40" s="10"/>
      <c r="AL40" s="10"/>
      <c r="AM40" s="10"/>
      <c r="AN40" s="16">
        <v>42018</v>
      </c>
      <c r="AO40" s="10"/>
      <c r="AP40" s="10"/>
    </row>
    <row r="41" spans="1:42" ht="16.5" x14ac:dyDescent="0.15">
      <c r="A41" s="17" t="s">
        <v>203</v>
      </c>
      <c r="B41" s="18" t="s">
        <v>204</v>
      </c>
      <c r="C41" s="10" t="s">
        <v>177</v>
      </c>
      <c r="D41" s="10" t="s">
        <v>178</v>
      </c>
      <c r="E41" s="10" t="s">
        <v>179</v>
      </c>
      <c r="F41" s="10" t="s">
        <v>179</v>
      </c>
      <c r="G41" s="10"/>
      <c r="H41" s="10">
        <v>41213088</v>
      </c>
      <c r="I41" s="10"/>
      <c r="J41" s="10">
        <v>66938868</v>
      </c>
      <c r="K41" s="10" t="s">
        <v>218</v>
      </c>
      <c r="L41" s="10"/>
      <c r="M41" s="10"/>
      <c r="N41" s="10"/>
      <c r="O41" s="10"/>
      <c r="P41" s="10" t="s">
        <v>202</v>
      </c>
      <c r="Q41" s="9" t="s">
        <v>76</v>
      </c>
      <c r="R41" s="10" t="s">
        <v>218</v>
      </c>
      <c r="S41" s="10" t="s">
        <v>180</v>
      </c>
      <c r="T41" s="10" t="s">
        <v>181</v>
      </c>
      <c r="U41" s="25">
        <v>30</v>
      </c>
      <c r="V41" s="25"/>
      <c r="W41" s="16">
        <v>42030</v>
      </c>
      <c r="X41" s="26"/>
      <c r="Y41" s="26"/>
      <c r="Z41" s="26"/>
      <c r="AA41" s="26"/>
      <c r="AB41" s="7" t="s">
        <v>234</v>
      </c>
      <c r="AC41" s="26"/>
      <c r="AD41" s="26"/>
      <c r="AE41" s="10" t="s">
        <v>77</v>
      </c>
      <c r="AF41" s="10"/>
      <c r="AG41" s="10" t="s">
        <v>200</v>
      </c>
      <c r="AH41" s="10"/>
      <c r="AI41" s="10"/>
      <c r="AJ41" s="10"/>
      <c r="AK41" s="10"/>
      <c r="AL41" s="10"/>
      <c r="AM41" s="10"/>
      <c r="AN41" s="16">
        <v>42030</v>
      </c>
      <c r="AO41" s="10"/>
      <c r="AP41" s="16">
        <v>42982</v>
      </c>
    </row>
    <row r="42" spans="1:42" ht="16.5" x14ac:dyDescent="0.15">
      <c r="A42" s="17" t="s">
        <v>203</v>
      </c>
      <c r="B42" s="18" t="s">
        <v>204</v>
      </c>
      <c r="C42" s="10" t="s">
        <v>182</v>
      </c>
      <c r="D42" s="10" t="s">
        <v>183</v>
      </c>
      <c r="E42" s="10" t="s">
        <v>184</v>
      </c>
      <c r="F42" s="10" t="s">
        <v>184</v>
      </c>
      <c r="G42" s="10" t="s">
        <v>274</v>
      </c>
      <c r="H42" s="10"/>
      <c r="I42" s="10"/>
      <c r="J42" s="10"/>
      <c r="K42" s="10" t="s">
        <v>219</v>
      </c>
      <c r="L42" s="10"/>
      <c r="M42" s="10"/>
      <c r="N42" s="10"/>
      <c r="O42" s="10"/>
      <c r="P42" s="10" t="s">
        <v>202</v>
      </c>
      <c r="Q42" s="9" t="s">
        <v>76</v>
      </c>
      <c r="R42" s="10" t="s">
        <v>219</v>
      </c>
      <c r="S42" s="10" t="s">
        <v>185</v>
      </c>
      <c r="T42" s="10" t="s">
        <v>186</v>
      </c>
      <c r="U42" s="25">
        <v>30</v>
      </c>
      <c r="V42" s="25"/>
      <c r="W42" s="16">
        <v>42067</v>
      </c>
      <c r="X42" s="26"/>
      <c r="Y42" s="26"/>
      <c r="Z42" s="26"/>
      <c r="AA42" s="26"/>
      <c r="AB42" s="7" t="s">
        <v>235</v>
      </c>
      <c r="AC42" s="26"/>
      <c r="AD42" s="26"/>
      <c r="AE42" s="10" t="s">
        <v>77</v>
      </c>
      <c r="AF42" s="10"/>
      <c r="AG42" s="10" t="s">
        <v>200</v>
      </c>
      <c r="AH42" s="10"/>
      <c r="AI42" s="10"/>
      <c r="AJ42" s="10"/>
      <c r="AK42" s="10"/>
      <c r="AL42" s="10"/>
      <c r="AM42" s="10"/>
      <c r="AN42" s="16">
        <v>42067</v>
      </c>
      <c r="AO42" s="16">
        <v>42153</v>
      </c>
      <c r="AP42" s="10"/>
    </row>
    <row r="43" spans="1:42" ht="16.5" x14ac:dyDescent="0.15">
      <c r="A43" s="17" t="s">
        <v>203</v>
      </c>
      <c r="B43" s="18" t="s">
        <v>204</v>
      </c>
      <c r="C43" s="10" t="s">
        <v>236</v>
      </c>
      <c r="D43" s="10" t="s">
        <v>237</v>
      </c>
      <c r="E43" s="10" t="s">
        <v>238</v>
      </c>
      <c r="F43" s="10" t="s">
        <v>238</v>
      </c>
      <c r="G43" s="10"/>
      <c r="H43" s="10">
        <v>42833096</v>
      </c>
      <c r="I43" s="10"/>
      <c r="J43" s="10">
        <v>670445541</v>
      </c>
      <c r="K43" s="10" t="s">
        <v>239</v>
      </c>
      <c r="L43" s="10"/>
      <c r="M43" s="10"/>
      <c r="N43" s="10"/>
      <c r="O43" s="10"/>
      <c r="P43" s="10" t="s">
        <v>202</v>
      </c>
      <c r="Q43" s="9" t="s">
        <v>76</v>
      </c>
      <c r="R43" s="10" t="s">
        <v>239</v>
      </c>
      <c r="S43" s="10" t="s">
        <v>240</v>
      </c>
      <c r="T43" s="10" t="s">
        <v>241</v>
      </c>
      <c r="U43" s="25">
        <v>40</v>
      </c>
      <c r="V43" s="25"/>
      <c r="W43" s="16">
        <v>42095</v>
      </c>
      <c r="X43" s="26"/>
      <c r="Y43" s="26"/>
      <c r="Z43" s="26"/>
      <c r="AA43" s="26"/>
      <c r="AB43" s="7" t="s">
        <v>316</v>
      </c>
      <c r="AC43" s="26"/>
      <c r="AD43" s="26"/>
      <c r="AE43" s="10" t="s">
        <v>77</v>
      </c>
      <c r="AF43" s="10"/>
      <c r="AG43" s="10" t="s">
        <v>200</v>
      </c>
      <c r="AH43" s="10"/>
      <c r="AI43" s="10"/>
      <c r="AJ43" s="10"/>
      <c r="AK43" s="10"/>
      <c r="AL43" s="10"/>
      <c r="AM43" s="10"/>
      <c r="AN43" s="16">
        <v>42095</v>
      </c>
      <c r="AO43" s="16">
        <v>42578</v>
      </c>
      <c r="AP43" s="10"/>
    </row>
    <row r="44" spans="1:42" ht="16.5" x14ac:dyDescent="0.15">
      <c r="A44" s="17" t="s">
        <v>203</v>
      </c>
      <c r="B44" s="18" t="s">
        <v>204</v>
      </c>
      <c r="C44" s="10" t="s">
        <v>242</v>
      </c>
      <c r="D44" s="10" t="s">
        <v>243</v>
      </c>
      <c r="E44" s="10" t="s">
        <v>244</v>
      </c>
      <c r="F44" s="10" t="s">
        <v>244</v>
      </c>
      <c r="G44" s="10" t="s">
        <v>273</v>
      </c>
      <c r="H44" s="10"/>
      <c r="I44" s="10"/>
      <c r="J44" s="10">
        <v>22944386</v>
      </c>
      <c r="K44" s="10" t="s">
        <v>245</v>
      </c>
      <c r="L44" s="10"/>
      <c r="M44" s="10"/>
      <c r="N44" s="10"/>
      <c r="O44" s="10"/>
      <c r="P44" s="10" t="s">
        <v>202</v>
      </c>
      <c r="Q44" s="9" t="s">
        <v>76</v>
      </c>
      <c r="R44" s="10" t="s">
        <v>245</v>
      </c>
      <c r="S44" s="10" t="s">
        <v>246</v>
      </c>
      <c r="T44" s="10" t="s">
        <v>247</v>
      </c>
      <c r="U44" s="25">
        <v>150</v>
      </c>
      <c r="V44" s="25"/>
      <c r="W44" s="16">
        <v>42227</v>
      </c>
      <c r="X44" s="26"/>
      <c r="Y44" s="26"/>
      <c r="Z44" s="26"/>
      <c r="AA44" s="26"/>
      <c r="AB44" s="7" t="s">
        <v>248</v>
      </c>
      <c r="AC44" s="26"/>
      <c r="AD44" s="26"/>
      <c r="AE44" s="10" t="s">
        <v>198</v>
      </c>
      <c r="AF44" s="10"/>
      <c r="AG44" s="10" t="s">
        <v>200</v>
      </c>
      <c r="AH44" s="10"/>
      <c r="AI44" s="10"/>
      <c r="AJ44" s="10"/>
      <c r="AK44" s="10"/>
      <c r="AL44" s="10"/>
      <c r="AM44" s="10"/>
      <c r="AN44" s="16">
        <v>42227</v>
      </c>
      <c r="AO44" s="10" t="s">
        <v>317</v>
      </c>
      <c r="AP44" s="10"/>
    </row>
    <row r="45" spans="1:42" ht="16.5" x14ac:dyDescent="0.15">
      <c r="A45" s="17" t="s">
        <v>203</v>
      </c>
      <c r="B45" s="18" t="s">
        <v>204</v>
      </c>
      <c r="C45" s="10" t="s">
        <v>249</v>
      </c>
      <c r="D45" s="10" t="s">
        <v>243</v>
      </c>
      <c r="E45" s="10" t="s">
        <v>244</v>
      </c>
      <c r="F45" s="10" t="s">
        <v>244</v>
      </c>
      <c r="G45" s="10" t="s">
        <v>273</v>
      </c>
      <c r="H45" s="10"/>
      <c r="I45" s="10"/>
      <c r="J45" s="10">
        <v>22944386</v>
      </c>
      <c r="K45" s="10" t="s">
        <v>245</v>
      </c>
      <c r="L45" s="10"/>
      <c r="M45" s="10"/>
      <c r="N45" s="10"/>
      <c r="O45" s="10"/>
      <c r="P45" s="10" t="s">
        <v>202</v>
      </c>
      <c r="Q45" s="9" t="s">
        <v>76</v>
      </c>
      <c r="R45" s="10" t="s">
        <v>245</v>
      </c>
      <c r="S45" s="10" t="s">
        <v>246</v>
      </c>
      <c r="T45" s="10" t="s">
        <v>250</v>
      </c>
      <c r="U45" s="25">
        <v>100</v>
      </c>
      <c r="V45" s="25"/>
      <c r="W45" s="16">
        <v>42227</v>
      </c>
      <c r="X45" s="26"/>
      <c r="Y45" s="26"/>
      <c r="Z45" s="26"/>
      <c r="AA45" s="26"/>
      <c r="AB45" s="7" t="s">
        <v>248</v>
      </c>
      <c r="AC45" s="26"/>
      <c r="AD45" s="26"/>
      <c r="AE45" s="10" t="s">
        <v>198</v>
      </c>
      <c r="AF45" s="10"/>
      <c r="AG45" s="10" t="s">
        <v>200</v>
      </c>
      <c r="AH45" s="10"/>
      <c r="AI45" s="10"/>
      <c r="AJ45" s="10"/>
      <c r="AK45" s="10"/>
      <c r="AL45" s="10"/>
      <c r="AM45" s="10"/>
      <c r="AN45" s="16">
        <v>42227</v>
      </c>
      <c r="AO45" s="10"/>
      <c r="AP45" s="10"/>
    </row>
    <row r="46" spans="1:42" ht="16.5" x14ac:dyDescent="0.15">
      <c r="A46" s="17" t="s">
        <v>203</v>
      </c>
      <c r="B46" s="18" t="s">
        <v>204</v>
      </c>
      <c r="C46" s="10" t="s">
        <v>251</v>
      </c>
      <c r="D46" s="10" t="s">
        <v>252</v>
      </c>
      <c r="E46" s="10" t="s">
        <v>253</v>
      </c>
      <c r="F46" s="10" t="s">
        <v>253</v>
      </c>
      <c r="G46" s="10"/>
      <c r="H46" s="10">
        <v>4803238</v>
      </c>
      <c r="I46" s="10"/>
      <c r="J46" s="10">
        <v>49287729</v>
      </c>
      <c r="K46" s="10" t="s">
        <v>169</v>
      </c>
      <c r="L46" s="10"/>
      <c r="M46" s="10"/>
      <c r="N46" s="10"/>
      <c r="O46" s="10"/>
      <c r="P46" s="10" t="s">
        <v>202</v>
      </c>
      <c r="Q46" s="9" t="s">
        <v>76</v>
      </c>
      <c r="R46" s="10" t="s">
        <v>169</v>
      </c>
      <c r="S46" s="10" t="s">
        <v>254</v>
      </c>
      <c r="T46" s="10" t="s">
        <v>255</v>
      </c>
      <c r="U46" s="25">
        <v>73</v>
      </c>
      <c r="V46" s="25">
        <v>50</v>
      </c>
      <c r="W46" s="16">
        <v>42277</v>
      </c>
      <c r="X46" s="26"/>
      <c r="Y46" s="26"/>
      <c r="Z46" s="26"/>
      <c r="AA46" s="26"/>
      <c r="AB46" s="7" t="s">
        <v>256</v>
      </c>
      <c r="AC46" s="7" t="s">
        <v>201</v>
      </c>
      <c r="AD46" s="26"/>
      <c r="AE46" s="10" t="s">
        <v>198</v>
      </c>
      <c r="AF46" s="10"/>
      <c r="AG46" s="10" t="s">
        <v>199</v>
      </c>
      <c r="AH46" s="10" t="s">
        <v>200</v>
      </c>
      <c r="AI46" s="10"/>
      <c r="AJ46" s="10"/>
      <c r="AK46" s="10"/>
      <c r="AL46" s="10"/>
      <c r="AM46" s="10"/>
      <c r="AN46" s="16">
        <v>42277</v>
      </c>
      <c r="AO46" s="10"/>
      <c r="AP46" s="16">
        <v>42522</v>
      </c>
    </row>
    <row r="47" spans="1:42" ht="16.5" x14ac:dyDescent="0.15">
      <c r="A47" s="17" t="s">
        <v>203</v>
      </c>
      <c r="B47" s="18" t="s">
        <v>204</v>
      </c>
      <c r="C47" s="10" t="s">
        <v>294</v>
      </c>
      <c r="D47" s="10" t="s">
        <v>295</v>
      </c>
      <c r="E47" s="10" t="s">
        <v>128</v>
      </c>
      <c r="F47" s="10" t="s">
        <v>128</v>
      </c>
      <c r="G47" s="10" t="s">
        <v>296</v>
      </c>
      <c r="H47" s="10"/>
      <c r="I47" s="10"/>
      <c r="J47" s="10">
        <v>25475209</v>
      </c>
      <c r="K47" s="10" t="s">
        <v>212</v>
      </c>
      <c r="L47" s="10"/>
      <c r="M47" s="10"/>
      <c r="N47" s="10"/>
      <c r="O47" s="10"/>
      <c r="P47" s="10" t="s">
        <v>202</v>
      </c>
      <c r="Q47" s="9" t="s">
        <v>76</v>
      </c>
      <c r="R47" s="10" t="s">
        <v>212</v>
      </c>
      <c r="S47" s="10" t="s">
        <v>129</v>
      </c>
      <c r="T47" s="10" t="s">
        <v>130</v>
      </c>
      <c r="U47" s="25">
        <v>60</v>
      </c>
      <c r="V47" s="25">
        <v>100</v>
      </c>
      <c r="W47" s="16">
        <v>42424</v>
      </c>
      <c r="X47" s="26"/>
      <c r="Y47" s="26"/>
      <c r="Z47" s="26"/>
      <c r="AA47" s="26"/>
      <c r="AB47" s="28" t="s">
        <v>223</v>
      </c>
      <c r="AC47" s="7" t="s">
        <v>201</v>
      </c>
      <c r="AD47" s="26"/>
      <c r="AE47" s="10" t="s">
        <v>198</v>
      </c>
      <c r="AF47" s="10"/>
      <c r="AG47" s="10" t="s">
        <v>199</v>
      </c>
      <c r="AH47" s="10" t="s">
        <v>200</v>
      </c>
      <c r="AI47" s="10"/>
      <c r="AJ47" s="10"/>
      <c r="AK47" s="10"/>
      <c r="AL47" s="10"/>
      <c r="AM47" s="10"/>
      <c r="AN47" s="16">
        <v>42424</v>
      </c>
      <c r="AO47" s="10"/>
      <c r="AP47" s="16"/>
    </row>
    <row r="48" spans="1:42" ht="16.5" x14ac:dyDescent="0.15">
      <c r="A48" s="17" t="s">
        <v>203</v>
      </c>
      <c r="B48" s="18" t="s">
        <v>204</v>
      </c>
      <c r="C48" s="10" t="s">
        <v>297</v>
      </c>
      <c r="D48" s="10" t="s">
        <v>298</v>
      </c>
      <c r="E48" s="10" t="s">
        <v>299</v>
      </c>
      <c r="F48" s="10" t="s">
        <v>299</v>
      </c>
      <c r="G48" s="10"/>
      <c r="H48" s="10">
        <v>21849954</v>
      </c>
      <c r="I48" s="10"/>
      <c r="J48" s="10">
        <v>60638890</v>
      </c>
      <c r="K48" s="10" t="s">
        <v>194</v>
      </c>
      <c r="L48" s="10"/>
      <c r="M48" s="10"/>
      <c r="N48" s="10"/>
      <c r="O48" s="30"/>
      <c r="P48" s="10" t="s">
        <v>202</v>
      </c>
      <c r="Q48" s="9" t="s">
        <v>76</v>
      </c>
      <c r="R48" s="10" t="s">
        <v>194</v>
      </c>
      <c r="S48" s="10" t="s">
        <v>103</v>
      </c>
      <c r="T48" s="10" t="s">
        <v>104</v>
      </c>
      <c r="U48" s="25">
        <v>247</v>
      </c>
      <c r="V48" s="25">
        <v>50</v>
      </c>
      <c r="W48" s="16">
        <v>42438</v>
      </c>
      <c r="X48" s="26"/>
      <c r="Y48" s="26"/>
      <c r="Z48" s="26"/>
      <c r="AA48" s="26"/>
      <c r="AB48" s="7" t="s">
        <v>300</v>
      </c>
      <c r="AC48" s="7" t="s">
        <v>201</v>
      </c>
      <c r="AD48" s="26"/>
      <c r="AE48" s="17" t="s">
        <v>198</v>
      </c>
      <c r="AF48" s="10"/>
      <c r="AG48" s="10" t="s">
        <v>199</v>
      </c>
      <c r="AH48" s="10" t="s">
        <v>200</v>
      </c>
      <c r="AI48" s="10"/>
      <c r="AJ48" s="10"/>
      <c r="AK48" s="10"/>
      <c r="AL48" s="10"/>
      <c r="AM48" s="10"/>
      <c r="AN48" s="16">
        <v>42438</v>
      </c>
      <c r="AO48" s="27"/>
      <c r="AP48" s="16"/>
    </row>
    <row r="49" spans="1:42" ht="16.5" x14ac:dyDescent="0.15">
      <c r="A49" s="17" t="s">
        <v>203</v>
      </c>
      <c r="B49" s="18" t="s">
        <v>204</v>
      </c>
      <c r="C49" s="10" t="s">
        <v>301</v>
      </c>
      <c r="D49" s="10" t="s">
        <v>302</v>
      </c>
      <c r="E49" s="10" t="s">
        <v>303</v>
      </c>
      <c r="F49" s="10" t="s">
        <v>303</v>
      </c>
      <c r="G49" s="10" t="s">
        <v>304</v>
      </c>
      <c r="H49" s="10"/>
      <c r="I49" s="10"/>
      <c r="J49" s="10">
        <v>24645526</v>
      </c>
      <c r="K49" s="10" t="s">
        <v>305</v>
      </c>
      <c r="L49" s="10"/>
      <c r="M49" s="10"/>
      <c r="N49" s="10"/>
      <c r="O49" s="10"/>
      <c r="P49" s="10" t="s">
        <v>202</v>
      </c>
      <c r="Q49" s="9" t="s">
        <v>76</v>
      </c>
      <c r="R49" s="10" t="s">
        <v>305</v>
      </c>
      <c r="S49" s="10" t="s">
        <v>306</v>
      </c>
      <c r="T49" s="10" t="s">
        <v>307</v>
      </c>
      <c r="U49" s="25">
        <v>190</v>
      </c>
      <c r="V49" s="25"/>
      <c r="W49" s="16">
        <v>42450</v>
      </c>
      <c r="X49" s="26"/>
      <c r="Y49" s="26"/>
      <c r="Z49" s="26"/>
      <c r="AA49" s="26"/>
      <c r="AB49" s="28" t="s">
        <v>308</v>
      </c>
      <c r="AC49" s="7" t="s">
        <v>201</v>
      </c>
      <c r="AD49" s="26"/>
      <c r="AE49" s="10" t="s">
        <v>77</v>
      </c>
      <c r="AF49" s="10"/>
      <c r="AG49" s="10" t="s">
        <v>200</v>
      </c>
      <c r="AH49" s="10" t="s">
        <v>200</v>
      </c>
      <c r="AI49" s="10"/>
      <c r="AJ49" s="10"/>
      <c r="AK49" s="10"/>
      <c r="AL49" s="10"/>
      <c r="AM49" s="10"/>
      <c r="AN49" s="16">
        <v>42450</v>
      </c>
      <c r="AO49" s="27"/>
      <c r="AP49" s="10"/>
    </row>
    <row r="50" spans="1:42" ht="16.5" x14ac:dyDescent="0.15">
      <c r="A50" s="17" t="s">
        <v>203</v>
      </c>
      <c r="B50" s="18" t="s">
        <v>204</v>
      </c>
      <c r="C50" s="10" t="s">
        <v>2</v>
      </c>
      <c r="D50" s="10" t="s">
        <v>3</v>
      </c>
      <c r="E50" s="10" t="s">
        <v>4</v>
      </c>
      <c r="F50" s="10" t="s">
        <v>5</v>
      </c>
      <c r="G50" s="10" t="s">
        <v>6</v>
      </c>
      <c r="H50" s="10"/>
      <c r="I50" s="10"/>
      <c r="J50" s="10">
        <v>14670895</v>
      </c>
      <c r="K50" s="10" t="s">
        <v>5</v>
      </c>
      <c r="L50" s="10"/>
      <c r="M50" s="10"/>
      <c r="N50" s="10"/>
      <c r="O50" s="30"/>
      <c r="P50" s="10" t="s">
        <v>202</v>
      </c>
      <c r="Q50" s="9" t="s">
        <v>76</v>
      </c>
      <c r="R50" s="10" t="s">
        <v>5</v>
      </c>
      <c r="S50" s="10" t="s">
        <v>7</v>
      </c>
      <c r="T50" s="10" t="s">
        <v>8</v>
      </c>
      <c r="U50" s="25">
        <v>20</v>
      </c>
      <c r="V50" s="25"/>
      <c r="W50" s="16">
        <v>42508</v>
      </c>
      <c r="X50" s="26"/>
      <c r="Y50" s="26"/>
      <c r="Z50" s="26"/>
      <c r="AA50" s="26"/>
      <c r="AB50" s="7" t="s">
        <v>9</v>
      </c>
      <c r="AC50" s="7" t="s">
        <v>10</v>
      </c>
      <c r="AD50" s="26"/>
      <c r="AE50" s="17" t="s">
        <v>77</v>
      </c>
      <c r="AF50" s="10"/>
      <c r="AG50" s="10" t="s">
        <v>200</v>
      </c>
      <c r="AH50" s="10" t="s">
        <v>200</v>
      </c>
      <c r="AI50" s="10"/>
      <c r="AJ50" s="10"/>
      <c r="AK50" s="10"/>
      <c r="AL50" s="10"/>
      <c r="AM50" s="10"/>
      <c r="AN50" s="16">
        <v>42508</v>
      </c>
      <c r="AO50" s="27"/>
      <c r="AP50" s="16"/>
    </row>
    <row r="51" spans="1:42" ht="16.5" x14ac:dyDescent="0.15">
      <c r="A51" s="17" t="s">
        <v>203</v>
      </c>
      <c r="B51" s="18" t="s">
        <v>204</v>
      </c>
      <c r="C51" s="10" t="s">
        <v>11</v>
      </c>
      <c r="D51" s="10" t="s">
        <v>12</v>
      </c>
      <c r="E51" s="10" t="s">
        <v>13</v>
      </c>
      <c r="F51" s="10" t="s">
        <v>13</v>
      </c>
      <c r="G51" s="10"/>
      <c r="H51" s="10">
        <v>26096888</v>
      </c>
      <c r="I51" s="10"/>
      <c r="J51" s="10">
        <v>62262772</v>
      </c>
      <c r="K51" s="10" t="s">
        <v>14</v>
      </c>
      <c r="L51" s="10"/>
      <c r="M51" s="10"/>
      <c r="N51" s="10"/>
      <c r="O51" s="30"/>
      <c r="P51" s="10" t="s">
        <v>202</v>
      </c>
      <c r="Q51" s="9" t="s">
        <v>76</v>
      </c>
      <c r="R51" s="10" t="s">
        <v>14</v>
      </c>
      <c r="S51" s="10">
        <v>115</v>
      </c>
      <c r="T51" s="10" t="s">
        <v>15</v>
      </c>
      <c r="U51" s="25">
        <v>106</v>
      </c>
      <c r="V51" s="25"/>
      <c r="W51" s="16">
        <v>42517</v>
      </c>
      <c r="X51" s="26"/>
      <c r="Y51" s="26"/>
      <c r="Z51" s="26"/>
      <c r="AA51" s="26"/>
      <c r="AB51" s="7" t="s">
        <v>16</v>
      </c>
      <c r="AC51" s="7" t="s">
        <v>17</v>
      </c>
      <c r="AD51" s="26"/>
      <c r="AE51" s="17" t="s">
        <v>77</v>
      </c>
      <c r="AF51" s="10"/>
      <c r="AG51" s="10" t="s">
        <v>199</v>
      </c>
      <c r="AH51" s="10" t="s">
        <v>200</v>
      </c>
      <c r="AI51" s="10"/>
      <c r="AJ51" s="10"/>
      <c r="AK51" s="10"/>
      <c r="AL51" s="10"/>
      <c r="AM51" s="10"/>
      <c r="AN51" s="16">
        <v>42517</v>
      </c>
      <c r="AO51" s="27"/>
      <c r="AP51" s="16"/>
    </row>
    <row r="52" spans="1:42" ht="16.5" x14ac:dyDescent="0.15">
      <c r="A52" s="17" t="s">
        <v>203</v>
      </c>
      <c r="B52" s="18" t="s">
        <v>204</v>
      </c>
      <c r="C52" s="10" t="s">
        <v>18</v>
      </c>
      <c r="D52" s="10" t="s">
        <v>19</v>
      </c>
      <c r="E52" s="10" t="s">
        <v>20</v>
      </c>
      <c r="F52" s="10" t="s">
        <v>20</v>
      </c>
      <c r="G52" s="10" t="s">
        <v>21</v>
      </c>
      <c r="H52" s="10"/>
      <c r="I52" s="10"/>
      <c r="J52" s="10">
        <v>14962088</v>
      </c>
      <c r="K52" s="10" t="s">
        <v>88</v>
      </c>
      <c r="L52" s="10"/>
      <c r="M52" s="10"/>
      <c r="N52" s="10"/>
      <c r="O52" s="30"/>
      <c r="P52" s="10" t="s">
        <v>202</v>
      </c>
      <c r="Q52" s="9" t="s">
        <v>76</v>
      </c>
      <c r="R52" s="10" t="s">
        <v>88</v>
      </c>
      <c r="S52" s="10" t="s">
        <v>98</v>
      </c>
      <c r="T52" s="10" t="s">
        <v>22</v>
      </c>
      <c r="U52" s="25">
        <v>4</v>
      </c>
      <c r="V52" s="25"/>
      <c r="W52" s="16">
        <v>42522</v>
      </c>
      <c r="X52" s="26"/>
      <c r="Y52" s="26"/>
      <c r="Z52" s="26"/>
      <c r="AA52" s="26"/>
      <c r="AB52" s="7" t="s">
        <v>23</v>
      </c>
      <c r="AC52" s="7"/>
      <c r="AD52" s="26"/>
      <c r="AE52" s="17" t="s">
        <v>77</v>
      </c>
      <c r="AF52" s="10"/>
      <c r="AG52" s="10" t="s">
        <v>200</v>
      </c>
      <c r="AH52" s="10" t="s">
        <v>200</v>
      </c>
      <c r="AI52" s="10"/>
      <c r="AJ52" s="10"/>
      <c r="AK52" s="10"/>
      <c r="AL52" s="10"/>
      <c r="AM52" s="10"/>
      <c r="AN52" s="16">
        <v>42522</v>
      </c>
      <c r="AO52" s="27"/>
      <c r="AP52" s="16"/>
    </row>
    <row r="53" spans="1:42" ht="16.5" x14ac:dyDescent="0.15">
      <c r="A53" s="17" t="s">
        <v>203</v>
      </c>
      <c r="B53" s="18" t="s">
        <v>204</v>
      </c>
      <c r="C53" s="10" t="s">
        <v>398</v>
      </c>
      <c r="D53" s="10" t="s">
        <v>399</v>
      </c>
      <c r="E53" s="10" t="s">
        <v>400</v>
      </c>
      <c r="F53" s="10" t="s">
        <v>400</v>
      </c>
      <c r="G53" s="10" t="s">
        <v>401</v>
      </c>
      <c r="H53" s="10"/>
      <c r="I53" s="10"/>
      <c r="J53" s="37"/>
      <c r="K53" s="10" t="s">
        <v>400</v>
      </c>
      <c r="L53" s="10"/>
      <c r="M53" s="10"/>
      <c r="N53" s="10"/>
      <c r="O53" s="30"/>
      <c r="P53" s="10" t="s">
        <v>202</v>
      </c>
      <c r="Q53" s="9" t="s">
        <v>76</v>
      </c>
      <c r="R53" s="10" t="s">
        <v>400</v>
      </c>
      <c r="S53" s="37"/>
      <c r="T53" s="37" t="s">
        <v>402</v>
      </c>
      <c r="U53" s="38"/>
      <c r="V53" s="25"/>
      <c r="W53" s="39">
        <v>43306</v>
      </c>
      <c r="X53" s="26"/>
      <c r="Y53" s="26"/>
      <c r="Z53" s="26"/>
      <c r="AA53" s="26"/>
      <c r="AB53" s="40" t="s">
        <v>403</v>
      </c>
      <c r="AC53" s="40"/>
      <c r="AD53" s="26"/>
      <c r="AE53" s="17" t="s">
        <v>77</v>
      </c>
      <c r="AF53" s="10"/>
      <c r="AG53" s="10"/>
      <c r="AH53" s="10"/>
      <c r="AI53" s="10"/>
      <c r="AJ53" s="10"/>
      <c r="AK53" s="10"/>
      <c r="AL53" s="10"/>
      <c r="AM53" s="10"/>
      <c r="AN53" s="16">
        <v>43306</v>
      </c>
      <c r="AO53" s="27"/>
      <c r="AP53" s="16"/>
    </row>
    <row r="54" spans="1:42" ht="16.5" x14ac:dyDescent="0.15">
      <c r="A54" s="17" t="s">
        <v>203</v>
      </c>
      <c r="B54" s="18" t="s">
        <v>204</v>
      </c>
      <c r="C54" s="10" t="s">
        <v>309</v>
      </c>
      <c r="D54" s="10" t="s">
        <v>310</v>
      </c>
      <c r="E54" s="10" t="s">
        <v>311</v>
      </c>
      <c r="F54" s="10" t="s">
        <v>311</v>
      </c>
      <c r="G54" s="10" t="s">
        <v>312</v>
      </c>
      <c r="H54" s="10"/>
      <c r="I54" s="10"/>
      <c r="J54" s="10">
        <v>25502884</v>
      </c>
      <c r="K54" s="10" t="s">
        <v>311</v>
      </c>
      <c r="L54" s="10"/>
      <c r="M54" s="10"/>
      <c r="N54" s="10"/>
      <c r="O54" s="30"/>
      <c r="P54" s="10" t="s">
        <v>202</v>
      </c>
      <c r="Q54" s="9" t="s">
        <v>76</v>
      </c>
      <c r="R54" s="10" t="s">
        <v>311</v>
      </c>
      <c r="S54" s="10" t="s">
        <v>313</v>
      </c>
      <c r="T54" s="10" t="s">
        <v>314</v>
      </c>
      <c r="U54" s="25"/>
      <c r="V54" s="25"/>
      <c r="W54" s="16">
        <v>42565</v>
      </c>
      <c r="X54" s="26"/>
      <c r="Y54" s="26"/>
      <c r="Z54" s="26"/>
      <c r="AA54" s="26"/>
      <c r="AB54" s="10" t="s">
        <v>88</v>
      </c>
      <c r="AC54" s="7" t="s">
        <v>315</v>
      </c>
      <c r="AD54" s="26"/>
      <c r="AE54" s="17" t="s">
        <v>77</v>
      </c>
      <c r="AF54" s="10"/>
      <c r="AG54" s="10" t="s">
        <v>199</v>
      </c>
      <c r="AH54" s="10" t="s">
        <v>200</v>
      </c>
      <c r="AI54" s="10"/>
      <c r="AJ54" s="10"/>
      <c r="AK54" s="10"/>
      <c r="AL54" s="10"/>
      <c r="AM54" s="10"/>
      <c r="AN54" s="16">
        <v>42565</v>
      </c>
      <c r="AO54" s="27"/>
      <c r="AP54" s="16"/>
    </row>
    <row r="55" spans="1:42" ht="16.5" x14ac:dyDescent="0.15">
      <c r="A55" s="17" t="s">
        <v>203</v>
      </c>
      <c r="B55" s="18" t="s">
        <v>204</v>
      </c>
      <c r="C55" s="10" t="s">
        <v>404</v>
      </c>
      <c r="D55" s="10" t="s">
        <v>405</v>
      </c>
      <c r="E55" s="10" t="s">
        <v>406</v>
      </c>
      <c r="F55" s="10" t="s">
        <v>406</v>
      </c>
      <c r="G55" s="10"/>
      <c r="H55" s="10">
        <v>52166802</v>
      </c>
      <c r="I55" s="10"/>
      <c r="J55" s="10"/>
      <c r="K55" s="10" t="s">
        <v>406</v>
      </c>
      <c r="L55" s="10"/>
      <c r="M55" s="10"/>
      <c r="N55" s="10"/>
      <c r="O55" s="30"/>
      <c r="P55" s="10" t="s">
        <v>202</v>
      </c>
      <c r="Q55" s="9" t="s">
        <v>76</v>
      </c>
      <c r="R55" s="10" t="s">
        <v>406</v>
      </c>
      <c r="S55" s="10"/>
      <c r="T55" s="10" t="s">
        <v>407</v>
      </c>
      <c r="U55" s="25"/>
      <c r="V55" s="25"/>
      <c r="W55" s="16">
        <v>43136</v>
      </c>
      <c r="X55" s="26"/>
      <c r="Y55" s="26"/>
      <c r="Z55" s="26"/>
      <c r="AA55" s="26"/>
      <c r="AB55" s="7" t="s">
        <v>408</v>
      </c>
      <c r="AC55" s="7"/>
      <c r="AD55" s="26"/>
      <c r="AE55" s="17" t="s">
        <v>77</v>
      </c>
      <c r="AF55" s="10"/>
      <c r="AG55" s="10" t="s">
        <v>200</v>
      </c>
      <c r="AH55" s="10" t="s">
        <v>200</v>
      </c>
      <c r="AI55" s="10"/>
      <c r="AJ55" s="10"/>
      <c r="AK55" s="10"/>
      <c r="AL55" s="10"/>
      <c r="AM55" s="10"/>
      <c r="AN55" s="16">
        <v>43136</v>
      </c>
      <c r="AO55" s="27"/>
      <c r="AP55" s="16"/>
    </row>
    <row r="56" spans="1:42" ht="16.5" x14ac:dyDescent="0.15">
      <c r="A56" s="17" t="s">
        <v>203</v>
      </c>
      <c r="B56" s="18" t="s">
        <v>204</v>
      </c>
      <c r="C56" s="10" t="s">
        <v>318</v>
      </c>
      <c r="D56" s="10" t="s">
        <v>319</v>
      </c>
      <c r="E56" s="10" t="s">
        <v>320</v>
      </c>
      <c r="F56" s="10" t="s">
        <v>320</v>
      </c>
      <c r="G56" s="10"/>
      <c r="H56" s="10">
        <v>2194449</v>
      </c>
      <c r="I56" s="10"/>
      <c r="J56" s="10">
        <v>62633798</v>
      </c>
      <c r="K56" s="10" t="s">
        <v>88</v>
      </c>
      <c r="L56" s="10"/>
      <c r="M56" s="10"/>
      <c r="N56" s="10"/>
      <c r="O56" s="30"/>
      <c r="P56" s="10" t="s">
        <v>202</v>
      </c>
      <c r="Q56" s="9" t="s">
        <v>76</v>
      </c>
      <c r="R56" s="10" t="s">
        <v>88</v>
      </c>
      <c r="S56" s="10" t="s">
        <v>321</v>
      </c>
      <c r="T56" s="10" t="s">
        <v>181</v>
      </c>
      <c r="U56" s="25"/>
      <c r="V56" s="25"/>
      <c r="W56" s="16">
        <v>42650</v>
      </c>
      <c r="X56" s="26"/>
      <c r="Y56" s="26"/>
      <c r="Z56" s="26"/>
      <c r="AA56" s="26"/>
      <c r="AB56" s="7" t="s">
        <v>322</v>
      </c>
      <c r="AC56" s="7"/>
      <c r="AD56" s="26"/>
      <c r="AE56" s="17" t="s">
        <v>77</v>
      </c>
      <c r="AF56" s="10"/>
      <c r="AG56" s="10" t="s">
        <v>200</v>
      </c>
      <c r="AH56" s="10" t="s">
        <v>200</v>
      </c>
      <c r="AI56" s="10"/>
      <c r="AJ56" s="10"/>
      <c r="AK56" s="10"/>
      <c r="AL56" s="10"/>
      <c r="AM56" s="10"/>
      <c r="AN56" s="16">
        <v>42650</v>
      </c>
      <c r="AO56" s="27"/>
      <c r="AP56" s="16">
        <v>42900</v>
      </c>
    </row>
    <row r="57" spans="1:42" ht="16.5" x14ac:dyDescent="0.15">
      <c r="A57" s="17" t="s">
        <v>203</v>
      </c>
      <c r="B57" s="18" t="s">
        <v>204</v>
      </c>
      <c r="C57" s="10" t="s">
        <v>323</v>
      </c>
      <c r="D57" s="10" t="s">
        <v>136</v>
      </c>
      <c r="E57" s="10" t="s">
        <v>137</v>
      </c>
      <c r="F57" s="10" t="s">
        <v>224</v>
      </c>
      <c r="G57" s="10" t="s">
        <v>268</v>
      </c>
      <c r="H57" s="10"/>
      <c r="I57" s="10"/>
      <c r="J57" s="10">
        <v>12377266</v>
      </c>
      <c r="K57" s="10" t="s">
        <v>123</v>
      </c>
      <c r="L57" s="10"/>
      <c r="M57" s="10"/>
      <c r="N57" s="10"/>
      <c r="O57" s="30"/>
      <c r="P57" s="10" t="s">
        <v>202</v>
      </c>
      <c r="Q57" s="9" t="s">
        <v>76</v>
      </c>
      <c r="R57" s="10" t="s">
        <v>123</v>
      </c>
      <c r="S57" s="10" t="s">
        <v>139</v>
      </c>
      <c r="T57" s="10" t="s">
        <v>324</v>
      </c>
      <c r="U57" s="25"/>
      <c r="V57" s="25"/>
      <c r="W57" s="16">
        <v>42669</v>
      </c>
      <c r="X57" s="26"/>
      <c r="Y57" s="26"/>
      <c r="Z57" s="26"/>
      <c r="AA57" s="26"/>
      <c r="AB57" s="7" t="s">
        <v>325</v>
      </c>
      <c r="AC57" s="7" t="s">
        <v>315</v>
      </c>
      <c r="AD57" s="26"/>
      <c r="AE57" s="17" t="s">
        <v>77</v>
      </c>
      <c r="AF57" s="10"/>
      <c r="AG57" s="10" t="s">
        <v>199</v>
      </c>
      <c r="AH57" s="10" t="s">
        <v>200</v>
      </c>
      <c r="AI57" s="10"/>
      <c r="AJ57" s="10"/>
      <c r="AK57" s="10"/>
      <c r="AL57" s="10"/>
      <c r="AM57" s="10"/>
      <c r="AN57" s="16">
        <v>42669</v>
      </c>
      <c r="AO57" s="29">
        <v>42754</v>
      </c>
      <c r="AP57" s="16"/>
    </row>
    <row r="58" spans="1:42" ht="16.5" x14ac:dyDescent="0.15">
      <c r="A58" s="17" t="s">
        <v>203</v>
      </c>
      <c r="B58" s="18" t="s">
        <v>204</v>
      </c>
      <c r="C58" s="10" t="s">
        <v>326</v>
      </c>
      <c r="D58" s="7" t="s">
        <v>327</v>
      </c>
      <c r="E58" s="10" t="s">
        <v>328</v>
      </c>
      <c r="F58" s="10" t="s">
        <v>328</v>
      </c>
      <c r="G58" s="10" t="s">
        <v>329</v>
      </c>
      <c r="H58" s="10"/>
      <c r="I58" s="10"/>
      <c r="J58" s="10">
        <v>24200936</v>
      </c>
      <c r="K58" s="10" t="s">
        <v>330</v>
      </c>
      <c r="L58" s="10"/>
      <c r="M58" s="10"/>
      <c r="N58" s="10"/>
      <c r="O58" s="30"/>
      <c r="P58" s="10" t="s">
        <v>202</v>
      </c>
      <c r="Q58" s="9" t="s">
        <v>76</v>
      </c>
      <c r="R58" s="10" t="s">
        <v>330</v>
      </c>
      <c r="S58" s="10" t="s">
        <v>331</v>
      </c>
      <c r="T58" s="10" t="s">
        <v>332</v>
      </c>
      <c r="U58" s="25"/>
      <c r="V58" s="25"/>
      <c r="W58" s="16">
        <v>42671</v>
      </c>
      <c r="X58" s="26"/>
      <c r="Y58" s="26"/>
      <c r="Z58" s="26"/>
      <c r="AA58" s="26"/>
      <c r="AB58" s="7" t="s">
        <v>333</v>
      </c>
      <c r="AC58" s="7"/>
      <c r="AD58" s="26"/>
      <c r="AE58" s="17" t="s">
        <v>77</v>
      </c>
      <c r="AF58" s="10"/>
      <c r="AG58" s="10" t="s">
        <v>200</v>
      </c>
      <c r="AH58" s="10" t="s">
        <v>200</v>
      </c>
      <c r="AI58" s="10"/>
      <c r="AJ58" s="10"/>
      <c r="AK58" s="10"/>
      <c r="AL58" s="10"/>
      <c r="AM58" s="10"/>
      <c r="AN58" s="16">
        <v>42671</v>
      </c>
      <c r="AO58" s="27"/>
      <c r="AP58" s="16"/>
    </row>
    <row r="59" spans="1:42" ht="16.5" x14ac:dyDescent="0.15">
      <c r="A59" s="17" t="s">
        <v>203</v>
      </c>
      <c r="B59" s="18" t="s">
        <v>204</v>
      </c>
      <c r="C59" s="10" t="s">
        <v>334</v>
      </c>
      <c r="D59" s="10" t="s">
        <v>335</v>
      </c>
      <c r="E59" s="10" t="s">
        <v>336</v>
      </c>
      <c r="F59" s="10" t="s">
        <v>336</v>
      </c>
      <c r="G59" s="10" t="s">
        <v>337</v>
      </c>
      <c r="H59" s="10"/>
      <c r="I59" s="10"/>
      <c r="J59" s="10">
        <v>13350007</v>
      </c>
      <c r="K59" s="10" t="s">
        <v>338</v>
      </c>
      <c r="L59" s="10"/>
      <c r="M59" s="10"/>
      <c r="N59" s="10"/>
      <c r="O59" s="30"/>
      <c r="P59" s="10" t="s">
        <v>202</v>
      </c>
      <c r="Q59" s="9" t="s">
        <v>76</v>
      </c>
      <c r="R59" s="10" t="s">
        <v>338</v>
      </c>
      <c r="S59" s="10" t="s">
        <v>339</v>
      </c>
      <c r="T59" s="10" t="s">
        <v>340</v>
      </c>
      <c r="U59" s="25"/>
      <c r="V59" s="25"/>
      <c r="W59" s="16">
        <v>42685</v>
      </c>
      <c r="X59" s="26"/>
      <c r="Y59" s="26"/>
      <c r="Z59" s="26"/>
      <c r="AA59" s="26"/>
      <c r="AB59" s="7" t="s">
        <v>341</v>
      </c>
      <c r="AC59" s="7"/>
      <c r="AD59" s="26"/>
      <c r="AE59" s="17" t="s">
        <v>77</v>
      </c>
      <c r="AF59" s="10"/>
      <c r="AG59" s="10" t="s">
        <v>200</v>
      </c>
      <c r="AH59" s="10" t="s">
        <v>200</v>
      </c>
      <c r="AI59" s="10"/>
      <c r="AJ59" s="10"/>
      <c r="AK59" s="10"/>
      <c r="AL59" s="10"/>
      <c r="AM59" s="10"/>
      <c r="AN59" s="16">
        <v>42685</v>
      </c>
      <c r="AO59" s="27"/>
      <c r="AP59" s="16"/>
    </row>
    <row r="60" spans="1:42" ht="16.5" x14ac:dyDescent="0.15">
      <c r="A60" s="17" t="s">
        <v>203</v>
      </c>
      <c r="B60" s="18" t="s">
        <v>204</v>
      </c>
      <c r="C60" s="10" t="s">
        <v>342</v>
      </c>
      <c r="D60" s="10" t="s">
        <v>278</v>
      </c>
      <c r="E60" s="10" t="s">
        <v>343</v>
      </c>
      <c r="F60" s="10" t="s">
        <v>343</v>
      </c>
      <c r="G60" s="10" t="s">
        <v>280</v>
      </c>
      <c r="H60" s="10"/>
      <c r="I60" s="10"/>
      <c r="J60" s="10">
        <v>24728669</v>
      </c>
      <c r="K60" s="10" t="s">
        <v>345</v>
      </c>
      <c r="L60" s="10"/>
      <c r="M60" s="10"/>
      <c r="N60" s="10"/>
      <c r="O60" s="30"/>
      <c r="P60" s="10" t="s">
        <v>344</v>
      </c>
      <c r="Q60" s="9" t="s">
        <v>76</v>
      </c>
      <c r="R60" s="10"/>
      <c r="S60" s="10"/>
      <c r="T60" s="10" t="s">
        <v>278</v>
      </c>
      <c r="U60" s="25"/>
      <c r="V60" s="25"/>
      <c r="W60" s="16">
        <v>42706</v>
      </c>
      <c r="X60" s="26"/>
      <c r="Y60" s="26"/>
      <c r="Z60" s="26"/>
      <c r="AA60" s="26"/>
      <c r="AB60" s="36" t="s">
        <v>346</v>
      </c>
      <c r="AC60" s="7"/>
      <c r="AD60" s="26"/>
      <c r="AE60" s="17" t="s">
        <v>77</v>
      </c>
      <c r="AF60" s="10"/>
      <c r="AG60" s="10" t="s">
        <v>200</v>
      </c>
      <c r="AH60" s="10" t="s">
        <v>200</v>
      </c>
      <c r="AI60" s="10"/>
      <c r="AJ60" s="10"/>
      <c r="AK60" s="10"/>
      <c r="AL60" s="10"/>
      <c r="AM60" s="10"/>
      <c r="AN60" s="16">
        <v>42706</v>
      </c>
      <c r="AO60" s="27"/>
      <c r="AP60" s="16"/>
    </row>
    <row r="61" spans="1:42" ht="16.5" x14ac:dyDescent="0.15">
      <c r="A61" s="17" t="s">
        <v>203</v>
      </c>
      <c r="B61" s="18" t="s">
        <v>204</v>
      </c>
      <c r="C61" s="10" t="s">
        <v>348</v>
      </c>
      <c r="D61" s="10" t="s">
        <v>3</v>
      </c>
      <c r="E61" s="10" t="s">
        <v>4</v>
      </c>
      <c r="F61" s="10" t="s">
        <v>4</v>
      </c>
      <c r="G61" s="10" t="s">
        <v>6</v>
      </c>
      <c r="H61" s="41"/>
      <c r="I61" s="10"/>
      <c r="J61" s="10">
        <v>14670895</v>
      </c>
      <c r="K61" s="10" t="s">
        <v>5</v>
      </c>
      <c r="L61" s="10"/>
      <c r="M61" s="10"/>
      <c r="N61" s="10"/>
      <c r="O61" s="30"/>
      <c r="P61" s="7" t="s">
        <v>349</v>
      </c>
      <c r="Q61" s="9" t="s">
        <v>76</v>
      </c>
      <c r="R61" s="10" t="s">
        <v>350</v>
      </c>
      <c r="S61" s="37"/>
      <c r="T61" s="10"/>
      <c r="U61" s="38"/>
      <c r="V61" s="25"/>
      <c r="W61" s="39"/>
      <c r="X61" s="26"/>
      <c r="Y61" s="26"/>
      <c r="Z61" s="26"/>
      <c r="AA61" s="26"/>
      <c r="AB61" s="40"/>
      <c r="AC61" s="7"/>
      <c r="AD61" s="26"/>
      <c r="AE61" s="17" t="s">
        <v>77</v>
      </c>
      <c r="AF61" s="10"/>
      <c r="AG61" s="10" t="s">
        <v>200</v>
      </c>
      <c r="AH61" s="10" t="s">
        <v>200</v>
      </c>
      <c r="AI61" s="10"/>
      <c r="AJ61" s="10"/>
      <c r="AK61" s="10"/>
      <c r="AL61" s="10"/>
      <c r="AM61" s="10"/>
      <c r="AN61" s="39"/>
      <c r="AO61" s="27"/>
      <c r="AP61" s="16"/>
    </row>
    <row r="62" spans="1:42" ht="16.5" x14ac:dyDescent="0.15">
      <c r="A62" s="17" t="s">
        <v>203</v>
      </c>
      <c r="B62" s="18" t="s">
        <v>204</v>
      </c>
      <c r="C62" s="10" t="s">
        <v>347</v>
      </c>
      <c r="D62" s="10" t="s">
        <v>351</v>
      </c>
      <c r="E62" s="7" t="s">
        <v>169</v>
      </c>
      <c r="F62" s="10" t="s">
        <v>352</v>
      </c>
      <c r="G62" s="10"/>
      <c r="H62" s="10">
        <v>51160229</v>
      </c>
      <c r="I62" s="10"/>
      <c r="J62" s="10">
        <v>68058797</v>
      </c>
      <c r="K62" s="10" t="s">
        <v>169</v>
      </c>
      <c r="L62" s="10"/>
      <c r="M62" s="10"/>
      <c r="N62" s="10"/>
      <c r="O62" s="30"/>
      <c r="P62" s="10" t="s">
        <v>202</v>
      </c>
      <c r="Q62" s="9" t="s">
        <v>76</v>
      </c>
      <c r="R62" s="10" t="s">
        <v>169</v>
      </c>
      <c r="S62" s="37"/>
      <c r="T62" s="42" t="s">
        <v>353</v>
      </c>
      <c r="U62" s="25">
        <v>73</v>
      </c>
      <c r="V62" s="25"/>
      <c r="W62" s="39"/>
      <c r="X62" s="26"/>
      <c r="Y62" s="26"/>
      <c r="Z62" s="26"/>
      <c r="AA62" s="26"/>
      <c r="AB62" s="40"/>
      <c r="AC62" s="7"/>
      <c r="AD62" s="26"/>
      <c r="AE62" s="17" t="s">
        <v>198</v>
      </c>
      <c r="AF62" s="10"/>
      <c r="AG62" s="10" t="s">
        <v>199</v>
      </c>
      <c r="AH62" s="10" t="s">
        <v>200</v>
      </c>
      <c r="AI62" s="10"/>
      <c r="AJ62" s="10"/>
      <c r="AK62" s="10"/>
      <c r="AL62" s="10"/>
      <c r="AM62" s="10"/>
      <c r="AN62" s="43">
        <v>42768</v>
      </c>
      <c r="AO62" s="27"/>
      <c r="AP62" s="16"/>
    </row>
    <row r="63" spans="1:42" ht="16.5" x14ac:dyDescent="0.15">
      <c r="A63" s="17" t="s">
        <v>203</v>
      </c>
      <c r="B63" s="18" t="s">
        <v>204</v>
      </c>
      <c r="C63" s="10" t="s">
        <v>354</v>
      </c>
      <c r="D63" s="10" t="s">
        <v>355</v>
      </c>
      <c r="E63" s="10" t="s">
        <v>356</v>
      </c>
      <c r="F63" s="10" t="s">
        <v>356</v>
      </c>
      <c r="G63" s="10"/>
      <c r="H63" s="10">
        <v>50832990</v>
      </c>
      <c r="I63" s="10"/>
      <c r="J63" s="37"/>
      <c r="K63" s="10" t="s">
        <v>345</v>
      </c>
      <c r="L63" s="10"/>
      <c r="M63" s="10"/>
      <c r="N63" s="10"/>
      <c r="O63" s="30"/>
      <c r="P63" s="37"/>
      <c r="Q63" s="44"/>
      <c r="R63" s="37"/>
      <c r="S63" s="37"/>
      <c r="T63" s="37"/>
      <c r="U63" s="38"/>
      <c r="V63" s="38"/>
      <c r="W63" s="39"/>
      <c r="X63" s="26"/>
      <c r="Y63" s="26"/>
      <c r="Z63" s="26"/>
      <c r="AA63" s="26"/>
      <c r="AB63" s="40"/>
      <c r="AC63" s="7"/>
      <c r="AD63" s="26"/>
      <c r="AE63" s="45"/>
      <c r="AF63" s="10"/>
      <c r="AG63" s="37"/>
      <c r="AH63" s="10" t="s">
        <v>200</v>
      </c>
      <c r="AI63" s="10"/>
      <c r="AJ63" s="10"/>
      <c r="AK63" s="10"/>
      <c r="AL63" s="10"/>
      <c r="AM63" s="10"/>
      <c r="AN63" s="39"/>
      <c r="AO63" s="27"/>
      <c r="AP63" s="16"/>
    </row>
    <row r="64" spans="1:42" ht="24.75" x14ac:dyDescent="0.15">
      <c r="A64" s="17" t="s">
        <v>203</v>
      </c>
      <c r="B64" s="18" t="s">
        <v>204</v>
      </c>
      <c r="C64" s="10" t="s">
        <v>363</v>
      </c>
      <c r="D64" s="10" t="s">
        <v>364</v>
      </c>
      <c r="E64" s="10" t="s">
        <v>88</v>
      </c>
      <c r="F64" s="10" t="s">
        <v>88</v>
      </c>
      <c r="G64" s="10"/>
      <c r="H64" s="10">
        <v>51534530</v>
      </c>
      <c r="I64" s="10"/>
      <c r="J64" s="37"/>
      <c r="K64" s="10" t="s">
        <v>88</v>
      </c>
      <c r="L64" s="10"/>
      <c r="M64" s="10"/>
      <c r="N64" s="10"/>
      <c r="O64" s="30"/>
      <c r="P64" s="10" t="s">
        <v>202</v>
      </c>
      <c r="Q64" s="9" t="s">
        <v>361</v>
      </c>
      <c r="R64" s="10" t="s">
        <v>88</v>
      </c>
      <c r="S64" s="37"/>
      <c r="T64" s="42" t="s">
        <v>181</v>
      </c>
      <c r="U64" s="25">
        <v>50</v>
      </c>
      <c r="V64" s="25"/>
      <c r="W64" s="43">
        <v>42880</v>
      </c>
      <c r="X64" s="26"/>
      <c r="Y64" s="26"/>
      <c r="Z64" s="26"/>
      <c r="AA64" s="26"/>
      <c r="AB64" s="7" t="s">
        <v>365</v>
      </c>
      <c r="AC64" s="7"/>
      <c r="AD64" s="26"/>
      <c r="AE64" s="17" t="s">
        <v>202</v>
      </c>
      <c r="AF64" s="10"/>
      <c r="AG64" s="10" t="s">
        <v>200</v>
      </c>
      <c r="AH64" s="10" t="s">
        <v>200</v>
      </c>
      <c r="AI64" s="10"/>
      <c r="AJ64" s="10"/>
      <c r="AK64" s="10"/>
      <c r="AL64" s="10"/>
      <c r="AM64" s="10"/>
      <c r="AN64" s="43">
        <v>42880</v>
      </c>
      <c r="AO64" s="29">
        <v>42941</v>
      </c>
      <c r="AP64" s="16"/>
    </row>
    <row r="65" spans="1:42" ht="24.75" x14ac:dyDescent="0.15">
      <c r="A65" s="17" t="s">
        <v>203</v>
      </c>
      <c r="B65" s="18" t="s">
        <v>204</v>
      </c>
      <c r="C65" s="10" t="s">
        <v>358</v>
      </c>
      <c r="D65" s="10" t="s">
        <v>359</v>
      </c>
      <c r="E65" s="10" t="s">
        <v>362</v>
      </c>
      <c r="F65" s="10" t="s">
        <v>360</v>
      </c>
      <c r="G65" s="10"/>
      <c r="H65" s="10">
        <v>51362854</v>
      </c>
      <c r="I65" s="10"/>
      <c r="J65" s="10">
        <v>68180906</v>
      </c>
      <c r="K65" s="10" t="s">
        <v>362</v>
      </c>
      <c r="L65" s="10"/>
      <c r="M65" s="10"/>
      <c r="N65" s="10"/>
      <c r="O65" s="30"/>
      <c r="P65" s="10" t="s">
        <v>202</v>
      </c>
      <c r="Q65" s="9" t="s">
        <v>361</v>
      </c>
      <c r="R65" s="10" t="s">
        <v>362</v>
      </c>
      <c r="S65" s="37"/>
      <c r="T65" s="42"/>
      <c r="U65" s="25">
        <v>50</v>
      </c>
      <c r="V65" s="25"/>
      <c r="W65" s="43">
        <v>42903</v>
      </c>
      <c r="X65" s="26"/>
      <c r="Y65" s="26"/>
      <c r="Z65" s="26"/>
      <c r="AA65" s="26"/>
      <c r="AB65" s="46" t="s">
        <v>366</v>
      </c>
      <c r="AC65" s="7"/>
      <c r="AD65" s="26"/>
      <c r="AE65" s="17" t="s">
        <v>202</v>
      </c>
      <c r="AF65" s="10"/>
      <c r="AG65" s="10" t="s">
        <v>200</v>
      </c>
      <c r="AH65" s="10" t="s">
        <v>200</v>
      </c>
      <c r="AI65" s="10"/>
      <c r="AJ65" s="10"/>
      <c r="AK65" s="10"/>
      <c r="AL65" s="10"/>
      <c r="AM65" s="10"/>
      <c r="AN65" s="43">
        <v>42903</v>
      </c>
      <c r="AO65" s="27"/>
      <c r="AP65" s="16"/>
    </row>
    <row r="66" spans="1:42" ht="24.75" x14ac:dyDescent="0.15">
      <c r="A66" s="17" t="s">
        <v>203</v>
      </c>
      <c r="B66" s="18" t="s">
        <v>204</v>
      </c>
      <c r="C66" s="10" t="s">
        <v>367</v>
      </c>
      <c r="D66" s="10" t="s">
        <v>368</v>
      </c>
      <c r="E66" s="10" t="s">
        <v>369</v>
      </c>
      <c r="F66" s="10" t="s">
        <v>370</v>
      </c>
      <c r="G66" s="10"/>
      <c r="H66" s="10">
        <v>2018624</v>
      </c>
      <c r="I66" s="10"/>
      <c r="J66" s="10"/>
      <c r="K66" s="10" t="s">
        <v>369</v>
      </c>
      <c r="L66" s="10"/>
      <c r="M66" s="10"/>
      <c r="N66" s="10"/>
      <c r="O66" s="30"/>
      <c r="P66" s="10" t="s">
        <v>202</v>
      </c>
      <c r="Q66" s="9" t="s">
        <v>361</v>
      </c>
      <c r="R66" s="10" t="s">
        <v>369</v>
      </c>
      <c r="S66" s="37"/>
      <c r="T66" s="42" t="s">
        <v>375</v>
      </c>
      <c r="U66" s="25">
        <v>50</v>
      </c>
      <c r="V66" s="25"/>
      <c r="W66" s="43">
        <v>42993</v>
      </c>
      <c r="X66" s="26"/>
      <c r="Y66" s="26"/>
      <c r="Z66" s="26"/>
      <c r="AA66" s="26"/>
      <c r="AB66" s="46" t="s">
        <v>376</v>
      </c>
      <c r="AC66" s="7"/>
      <c r="AD66" s="26"/>
      <c r="AE66" s="17" t="s">
        <v>202</v>
      </c>
      <c r="AF66" s="10"/>
      <c r="AG66" s="10" t="s">
        <v>200</v>
      </c>
      <c r="AH66" s="10" t="s">
        <v>200</v>
      </c>
      <c r="AI66" s="10"/>
      <c r="AJ66" s="10"/>
      <c r="AK66" s="10"/>
      <c r="AL66" s="10"/>
      <c r="AM66" s="10"/>
      <c r="AN66" s="43">
        <v>42993</v>
      </c>
      <c r="AO66" s="27"/>
      <c r="AP66" s="16"/>
    </row>
    <row r="67" spans="1:42" ht="24.75" x14ac:dyDescent="0.15">
      <c r="A67" s="17" t="s">
        <v>203</v>
      </c>
      <c r="B67" s="18" t="s">
        <v>204</v>
      </c>
      <c r="C67" s="10" t="s">
        <v>372</v>
      </c>
      <c r="D67" s="10" t="s">
        <v>373</v>
      </c>
      <c r="E67" s="10" t="s">
        <v>362</v>
      </c>
      <c r="F67" s="10" t="s">
        <v>360</v>
      </c>
      <c r="G67" s="10"/>
      <c r="H67" s="10">
        <v>51362854</v>
      </c>
      <c r="I67" s="10"/>
      <c r="J67" s="10">
        <v>68180906</v>
      </c>
      <c r="K67" s="37"/>
      <c r="L67" s="10"/>
      <c r="M67" s="10"/>
      <c r="N67" s="10"/>
      <c r="O67" s="30"/>
      <c r="P67" s="10" t="s">
        <v>202</v>
      </c>
      <c r="Q67" s="9" t="s">
        <v>361</v>
      </c>
      <c r="R67" s="10" t="s">
        <v>362</v>
      </c>
      <c r="S67" s="37"/>
      <c r="T67" s="37"/>
      <c r="U67" s="38">
        <v>50</v>
      </c>
      <c r="V67" s="25"/>
      <c r="W67" s="39"/>
      <c r="X67" s="26"/>
      <c r="Y67" s="26"/>
      <c r="Z67" s="26"/>
      <c r="AA67" s="26"/>
      <c r="AB67" s="40"/>
      <c r="AC67" s="7"/>
      <c r="AD67" s="26"/>
      <c r="AE67" s="17" t="s">
        <v>202</v>
      </c>
      <c r="AF67" s="10"/>
      <c r="AG67" s="10" t="s">
        <v>200</v>
      </c>
      <c r="AH67" s="10" t="s">
        <v>200</v>
      </c>
      <c r="AI67" s="10"/>
      <c r="AJ67" s="10"/>
      <c r="AK67" s="10"/>
      <c r="AL67" s="10"/>
      <c r="AM67" s="10"/>
      <c r="AN67" s="39"/>
      <c r="AO67" s="27"/>
      <c r="AP67" s="16"/>
    </row>
    <row r="68" spans="1:42" ht="24.75" x14ac:dyDescent="0.15">
      <c r="A68" s="17" t="s">
        <v>203</v>
      </c>
      <c r="B68" s="18" t="s">
        <v>204</v>
      </c>
      <c r="C68" s="10" t="s">
        <v>371</v>
      </c>
      <c r="D68" s="10" t="s">
        <v>373</v>
      </c>
      <c r="E68" s="10" t="s">
        <v>362</v>
      </c>
      <c r="F68" s="10" t="s">
        <v>360</v>
      </c>
      <c r="G68" s="10"/>
      <c r="H68" s="10">
        <v>51362854</v>
      </c>
      <c r="I68" s="10"/>
      <c r="J68" s="10">
        <v>68180906</v>
      </c>
      <c r="K68" s="37"/>
      <c r="L68" s="10"/>
      <c r="M68" s="10"/>
      <c r="N68" s="10"/>
      <c r="O68" s="30"/>
      <c r="P68" s="42" t="s">
        <v>374</v>
      </c>
      <c r="Q68" s="9" t="s">
        <v>361</v>
      </c>
      <c r="R68" s="10" t="s">
        <v>362</v>
      </c>
      <c r="S68" s="37"/>
      <c r="T68" s="37"/>
      <c r="U68" s="38">
        <v>50</v>
      </c>
      <c r="V68" s="25"/>
      <c r="W68" s="39"/>
      <c r="X68" s="26"/>
      <c r="Y68" s="26"/>
      <c r="Z68" s="26"/>
      <c r="AA68" s="26"/>
      <c r="AB68" s="40"/>
      <c r="AC68" s="7"/>
      <c r="AD68" s="26"/>
      <c r="AE68" s="17" t="s">
        <v>202</v>
      </c>
      <c r="AF68" s="10"/>
      <c r="AG68" s="10" t="s">
        <v>200</v>
      </c>
      <c r="AH68" s="10" t="s">
        <v>200</v>
      </c>
      <c r="AI68" s="10"/>
      <c r="AJ68" s="10"/>
      <c r="AK68" s="10"/>
      <c r="AL68" s="10"/>
      <c r="AM68" s="10"/>
      <c r="AN68" s="39"/>
      <c r="AO68" s="27"/>
      <c r="AP68" s="16"/>
    </row>
    <row r="69" spans="1:42" ht="24.75" x14ac:dyDescent="0.15">
      <c r="A69" s="17" t="s">
        <v>203</v>
      </c>
      <c r="B69" s="18" t="s">
        <v>204</v>
      </c>
      <c r="C69" s="1" t="s">
        <v>440</v>
      </c>
      <c r="D69" s="1" t="s">
        <v>118</v>
      </c>
      <c r="E69" s="1" t="s">
        <v>119</v>
      </c>
      <c r="F69" s="1" t="s">
        <v>119</v>
      </c>
      <c r="H69" s="1">
        <v>16921470</v>
      </c>
      <c r="K69" s="1" t="s">
        <v>97</v>
      </c>
      <c r="P69" s="10" t="s">
        <v>202</v>
      </c>
      <c r="R69" s="1" t="s">
        <v>97</v>
      </c>
      <c r="T69" s="1" t="s">
        <v>433</v>
      </c>
      <c r="AB69" s="1" t="s">
        <v>434</v>
      </c>
      <c r="AE69" s="17" t="s">
        <v>202</v>
      </c>
      <c r="AN69" s="47">
        <v>43617</v>
      </c>
    </row>
    <row r="70" spans="1:42" ht="24.75" x14ac:dyDescent="0.15">
      <c r="A70" s="17" t="s">
        <v>203</v>
      </c>
      <c r="B70" s="18" t="s">
        <v>204</v>
      </c>
      <c r="C70" s="1" t="s">
        <v>435</v>
      </c>
      <c r="D70" s="1" t="s">
        <v>3</v>
      </c>
      <c r="E70" s="1" t="s">
        <v>436</v>
      </c>
      <c r="F70" s="1" t="s">
        <v>436</v>
      </c>
      <c r="G70" s="1" t="s">
        <v>6</v>
      </c>
      <c r="K70" s="1" t="s">
        <v>437</v>
      </c>
      <c r="P70" s="10" t="s">
        <v>202</v>
      </c>
      <c r="R70" s="1" t="s">
        <v>437</v>
      </c>
      <c r="T70" s="1" t="s">
        <v>438</v>
      </c>
      <c r="AB70" s="1" t="s">
        <v>439</v>
      </c>
      <c r="AE70" s="17" t="s">
        <v>202</v>
      </c>
      <c r="AN70" s="47">
        <v>43796</v>
      </c>
    </row>
  </sheetData>
  <mergeCells count="52">
    <mergeCell ref="Y5:Y6"/>
    <mergeCell ref="Z5:Z6"/>
    <mergeCell ref="AA5:AA6"/>
    <mergeCell ref="AB5:AB6"/>
    <mergeCell ref="S5:S6"/>
    <mergeCell ref="L5:L6"/>
    <mergeCell ref="M5:M6"/>
    <mergeCell ref="T5:T6"/>
    <mergeCell ref="A1:E1"/>
    <mergeCell ref="A2:D2"/>
    <mergeCell ref="U5:U6"/>
    <mergeCell ref="K4:O4"/>
    <mergeCell ref="Q4:Z4"/>
    <mergeCell ref="A3:A6"/>
    <mergeCell ref="B3:B6"/>
    <mergeCell ref="C3:C6"/>
    <mergeCell ref="D4:J4"/>
    <mergeCell ref="V5:V6"/>
    <mergeCell ref="N5:N6"/>
    <mergeCell ref="O5:O6"/>
    <mergeCell ref="P5:P6"/>
    <mergeCell ref="Q5:Q6"/>
    <mergeCell ref="R5:R6"/>
    <mergeCell ref="I5:I6"/>
    <mergeCell ref="J5:J6"/>
    <mergeCell ref="K5:K6"/>
    <mergeCell ref="W5:W6"/>
    <mergeCell ref="AM5:AM6"/>
    <mergeCell ref="AN5:AN6"/>
    <mergeCell ref="AO5:AO6"/>
    <mergeCell ref="AP5:AP6"/>
    <mergeCell ref="AK5:AK6"/>
    <mergeCell ref="AL5:AL6"/>
    <mergeCell ref="AH5:AH6"/>
    <mergeCell ref="AI5:AI6"/>
    <mergeCell ref="AJ5:AJ6"/>
    <mergeCell ref="AC5:AC6"/>
    <mergeCell ref="AD5:AD6"/>
    <mergeCell ref="AE5:AE6"/>
    <mergeCell ref="AF5:AF6"/>
    <mergeCell ref="AG5:AG6"/>
    <mergeCell ref="X5:X6"/>
    <mergeCell ref="D5:D6"/>
    <mergeCell ref="E5:E6"/>
    <mergeCell ref="F5:F6"/>
    <mergeCell ref="G5:G6"/>
    <mergeCell ref="H5:H6"/>
    <mergeCell ref="AA4:AC4"/>
    <mergeCell ref="AD4:AF4"/>
    <mergeCell ref="AG4:AH4"/>
    <mergeCell ref="AI4:AM4"/>
    <mergeCell ref="AN4:AP4"/>
  </mergeCells>
  <phoneticPr fontId="3" type="noConversion"/>
  <conditionalFormatting sqref="T8">
    <cfRule type="expression" dxfId="3" priority="1" stopIfTrue="1">
      <formula>AND(VALUE(K8)=1,T8="")</formula>
    </cfRule>
    <cfRule type="expression" dxfId="2" priority="2" stopIfTrue="1">
      <formula>AND(U8&gt;0,T8="")</formula>
    </cfRule>
  </conditionalFormatting>
  <conditionalFormatting sqref="D8">
    <cfRule type="expression" dxfId="1" priority="3" stopIfTrue="1">
      <formula>AND(#REF!&gt;0,D8="")</formula>
    </cfRule>
  </conditionalFormatting>
  <conditionalFormatting sqref="C8">
    <cfRule type="expression" dxfId="0" priority="4" stopIfTrue="1">
      <formula>AND(#REF!&gt;0,C8="")</formula>
    </cfRule>
  </conditionalFormatting>
  <dataValidations count="3">
    <dataValidation type="textLength" operator="lessThanOrEqual" allowBlank="1" showInputMessage="1" showErrorMessage="1" error="Maximum 15 karakter hosszú!" prompt="Maximum 15 karakter hosszú!" sqref="C8">
      <formula1>15</formula1>
    </dataValidation>
    <dataValidation type="textLength" operator="lessThanOrEqual" allowBlank="1" showInputMessage="1" showErrorMessage="1" error="Maximum 46 karakter!" prompt="Kérjük maximum 46 karakter hosszan írja be! Ne használjon sortörést (ALT+Enter) a szöveg írása közben." sqref="T8">
      <formula1>46</formula1>
    </dataValidation>
    <dataValidation type="textLength" operator="lessThanOrEqual" allowBlank="1" showInputMessage="1" showErrorMessage="1" error="Maximum 124 karakter!" prompt="Kérjük maximum 124 karakter hosszan írja be! Ne használjon sortörést (ALT+Enter) a szöveg írása közben." sqref="D8">
      <formula1>124</formula1>
    </dataValidation>
  </dataValidations>
  <hyperlinks>
    <hyperlink ref="B14" r:id="rId1"/>
    <hyperlink ref="B15:B23" r:id="rId2" display="www.retsag.hu"/>
    <hyperlink ref="B36:B42" r:id="rId3" display="www.retsag.hu"/>
    <hyperlink ref="B43" r:id="rId4"/>
    <hyperlink ref="B44" r:id="rId5"/>
    <hyperlink ref="B45" r:id="rId6"/>
    <hyperlink ref="B46" r:id="rId7"/>
    <hyperlink ref="B7" r:id="rId8"/>
    <hyperlink ref="B48" r:id="rId9"/>
    <hyperlink ref="B49" r:id="rId10"/>
    <hyperlink ref="B50" r:id="rId11"/>
    <hyperlink ref="B51" r:id="rId12"/>
    <hyperlink ref="B52" r:id="rId13"/>
    <hyperlink ref="B53" r:id="rId14"/>
    <hyperlink ref="B54" r:id="rId15"/>
    <hyperlink ref="B55" r:id="rId16"/>
    <hyperlink ref="B56" r:id="rId17"/>
    <hyperlink ref="B57" r:id="rId18"/>
    <hyperlink ref="B58" r:id="rId19"/>
    <hyperlink ref="B59" r:id="rId20"/>
    <hyperlink ref="B60" r:id="rId21"/>
    <hyperlink ref="B61" r:id="rId22"/>
    <hyperlink ref="B62" r:id="rId23"/>
    <hyperlink ref="B63" r:id="rId24"/>
    <hyperlink ref="B65" r:id="rId25"/>
    <hyperlink ref="B66" r:id="rId26"/>
    <hyperlink ref="B67" r:id="rId27"/>
    <hyperlink ref="B68" r:id="rId28"/>
    <hyperlink ref="B64" r:id="rId29"/>
    <hyperlink ref="B69" r:id="rId30"/>
    <hyperlink ref="B70" r:id="rId31"/>
  </hyperlinks>
  <pageMargins left="0.23622047244094491" right="0.23622047244094491" top="0.74803149606299213" bottom="0.74803149606299213" header="0.31496062992125984" footer="0.31496062992125984"/>
  <pageSetup paperSize="8" scale="57" fitToWidth="3" orientation="landscape" r:id="rId32"/>
  <legacyDrawing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toth.andras</dc:creator>
  <cp:lastModifiedBy>Bogi</cp:lastModifiedBy>
  <cp:lastPrinted>2020-08-11T12:08:19Z</cp:lastPrinted>
  <dcterms:created xsi:type="dcterms:W3CDTF">2015-12-16T15:09:12Z</dcterms:created>
  <dcterms:modified xsi:type="dcterms:W3CDTF">2020-08-11T12:10:49Z</dcterms:modified>
</cp:coreProperties>
</file>